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793" activeTab="1"/>
  </bookViews>
  <sheets>
    <sheet name="Sport_roku_2014" sheetId="19" r:id="rId1"/>
    <sheet name="Souhrn_sporty" sheetId="20" r:id="rId2"/>
    <sheet name="Souhrn_navyky" sheetId="21" r:id="rId3"/>
  </sheets>
  <calcPr calcId="125725"/>
</workbook>
</file>

<file path=xl/sharedStrings.xml><?xml version="1.0" encoding="utf-8"?>
<sst xmlns="http://schemas.openxmlformats.org/spreadsheetml/2006/main" count="495" uniqueCount="157">
  <si>
    <t>Tanec</t>
  </si>
  <si>
    <t>Pole Dance</t>
  </si>
  <si>
    <t>Badminton</t>
  </si>
  <si>
    <t>Tenis</t>
  </si>
  <si>
    <t>Curling</t>
  </si>
  <si>
    <t>Cyklistika</t>
  </si>
  <si>
    <t>Golf</t>
  </si>
  <si>
    <t>Horolezecká stěna</t>
  </si>
  <si>
    <t>Jezdectví</t>
  </si>
  <si>
    <t>Inline bruslení</t>
  </si>
  <si>
    <t>Motokáry</t>
  </si>
  <si>
    <t>Aerobik</t>
  </si>
  <si>
    <t>Bikram jóga</t>
  </si>
  <si>
    <t>Fitness</t>
  </si>
  <si>
    <t>Jóga</t>
  </si>
  <si>
    <t>Florbal</t>
  </si>
  <si>
    <t>Fotbal</t>
  </si>
  <si>
    <t>Házená</t>
  </si>
  <si>
    <t>Volejbal</t>
  </si>
  <si>
    <t>Plavání</t>
  </si>
  <si>
    <t>Potápění</t>
  </si>
  <si>
    <t>Zimní sporty</t>
  </si>
  <si>
    <t>Bungee Jumping</t>
  </si>
  <si>
    <t>Bruslení</t>
  </si>
  <si>
    <t>Hokej</t>
  </si>
  <si>
    <t>Lyžování</t>
  </si>
  <si>
    <t>Snowboarding</t>
  </si>
  <si>
    <t>Airsoft</t>
  </si>
  <si>
    <t>Atletika</t>
  </si>
  <si>
    <t>Basketbal</t>
  </si>
  <si>
    <t>Běh na lyžích</t>
  </si>
  <si>
    <t>Běh</t>
  </si>
  <si>
    <t>Frisbee</t>
  </si>
  <si>
    <t>Balónové létání</t>
  </si>
  <si>
    <t>Jachting</t>
  </si>
  <si>
    <t>Krasobruslení</t>
  </si>
  <si>
    <t>Nohejbal</t>
  </si>
  <si>
    <t>Paragliding</t>
  </si>
  <si>
    <t>Parašutismus</t>
  </si>
  <si>
    <t>Posilování</t>
  </si>
  <si>
    <t>Triatlon</t>
  </si>
  <si>
    <t>Turistika</t>
  </si>
  <si>
    <t>Veslování</t>
  </si>
  <si>
    <t>Biatlon</t>
  </si>
  <si>
    <t>Americký fotbal</t>
  </si>
  <si>
    <t>3D stěna</t>
  </si>
  <si>
    <t>Cyklokros</t>
  </si>
  <si>
    <t>MTB</t>
  </si>
  <si>
    <t>Chůze</t>
  </si>
  <si>
    <t>Motokros</t>
  </si>
  <si>
    <t>Horolezectví</t>
  </si>
  <si>
    <t>Sport</t>
  </si>
  <si>
    <t>Oblíbenost</t>
  </si>
  <si>
    <t>Muži</t>
  </si>
  <si>
    <t>Ženy</t>
  </si>
  <si>
    <t>Top10 muži</t>
  </si>
  <si>
    <t>Top10 ženy</t>
  </si>
  <si>
    <t>Odpověď</t>
  </si>
  <si>
    <t>Podíl</t>
  </si>
  <si>
    <t xml:space="preserve">Jaký typ sportovce jsi? </t>
  </si>
  <si>
    <t xml:space="preserve">Jak často sportuješ? </t>
  </si>
  <si>
    <t>1x za měsíc</t>
  </si>
  <si>
    <t>2x za měsíc</t>
  </si>
  <si>
    <t>1x za týden</t>
  </si>
  <si>
    <t>2x za týden</t>
  </si>
  <si>
    <t>3x za týden</t>
  </si>
  <si>
    <t>4-5x za týden</t>
  </si>
  <si>
    <t>Každý den</t>
  </si>
  <si>
    <t xml:space="preserve">Jak často sportuješ na placených sportovištích? </t>
  </si>
  <si>
    <t>Nikdy, pouze na neplacených sportovištích</t>
  </si>
  <si>
    <t xml:space="preserve">Účastníš se aktivně sportovních akcí (turnaje, zápasy, apod.)? </t>
  </si>
  <si>
    <t>Ne</t>
  </si>
  <si>
    <t>Ne, ale rád/a bych</t>
  </si>
  <si>
    <t>Ano, nepravidelně</t>
  </si>
  <si>
    <t>Ano, pravidelně</t>
  </si>
  <si>
    <t xml:space="preserve">Jakým sportům se věnuješ nejčastěji? </t>
  </si>
  <si>
    <t xml:space="preserve">Jaké sporty si chceš někdy vyzkoušet? </t>
  </si>
  <si>
    <t>Jaký sport je podle drahý na provoz a třeba bys ses mu rád/a věnoval/a, ale máš za to, že je pro tebe finančně neúnosný?</t>
  </si>
  <si>
    <t xml:space="preserve">Jaké sporty nejraději sleduješ v televizi nebo v hledišti? </t>
  </si>
  <si>
    <t>Rekreační</t>
  </si>
  <si>
    <t>Závodní, ale nejsem za to placený</t>
  </si>
  <si>
    <t>Profesionální a jsem za to placený</t>
  </si>
  <si>
    <t>Všichni</t>
  </si>
  <si>
    <t xml:space="preserve">Sportuješ pod vedením instruktora, osobního trenéra, apod.? </t>
  </si>
  <si>
    <t>Ne a neplánuji</t>
  </si>
  <si>
    <t>V minulosti, nyní už ne</t>
  </si>
  <si>
    <t>Ano, v současnosti</t>
  </si>
  <si>
    <t>Ne, ale plánuji</t>
  </si>
  <si>
    <t>Kolik korun utratíš za vstupné na placených sportovištích za 1 měsíc?</t>
  </si>
  <si>
    <t>1 - 100 Kč</t>
  </si>
  <si>
    <t>100 - 200 Kč</t>
  </si>
  <si>
    <t>200 - 400 Kč</t>
  </si>
  <si>
    <t>400 - 600 Kč</t>
  </si>
  <si>
    <t>600 - 800 Kč</t>
  </si>
  <si>
    <t>800 - 1000 Kč</t>
  </si>
  <si>
    <t>1000 - 1500 Kč</t>
  </si>
  <si>
    <t>1500 - 2000 Kč</t>
  </si>
  <si>
    <t>2000 a více Kč</t>
  </si>
  <si>
    <t>1 - 200 Kč</t>
  </si>
  <si>
    <t>200 - 500 Kč</t>
  </si>
  <si>
    <t>500 - 1000 Kč</t>
  </si>
  <si>
    <t>1000 - 2000 Kč</t>
  </si>
  <si>
    <t>2000 - 5000 Kč</t>
  </si>
  <si>
    <t>5000 - 10000 Kč</t>
  </si>
  <si>
    <t>10000 - 20000 Kč</t>
  </si>
  <si>
    <t>20000 a více Kč</t>
  </si>
  <si>
    <t>Co by tě přimělo sportovat častěji?</t>
  </si>
  <si>
    <t>Nedostatek volného času</t>
  </si>
  <si>
    <t>Nedostatek financí</t>
  </si>
  <si>
    <t>Nemají s kým sportovat</t>
  </si>
  <si>
    <t>Nedostatečná podpora rodiny nebo okolí</t>
  </si>
  <si>
    <t>Nedostatečné vybavení</t>
  </si>
  <si>
    <t>Nedostatečná nabídka sportování v okolí bydliště</t>
  </si>
  <si>
    <t>Špatné počasí nebo podmínky</t>
  </si>
  <si>
    <t>Sebekázeň a vůle</t>
  </si>
  <si>
    <t>Příčina</t>
  </si>
  <si>
    <t>Kumulativně</t>
  </si>
  <si>
    <t>Top10 20-29</t>
  </si>
  <si>
    <t>Top10 30-39</t>
  </si>
  <si>
    <t>Top10 40-49</t>
  </si>
  <si>
    <t>Top10 50 a více</t>
  </si>
  <si>
    <t>Letní sporty</t>
  </si>
  <si>
    <t>Týmové sporty</t>
  </si>
  <si>
    <t>Individuální sporty</t>
  </si>
  <si>
    <t>Podíl muži</t>
  </si>
  <si>
    <t>Podíl ženy</t>
  </si>
  <si>
    <t>Podíl všichni</t>
  </si>
  <si>
    <t>Nejčastěji</t>
  </si>
  <si>
    <t>Zájem</t>
  </si>
  <si>
    <t>Sledovanost</t>
  </si>
  <si>
    <t>Zdravotní důvody</t>
  </si>
  <si>
    <t>Sportoviště jsou příliš drahá</t>
  </si>
  <si>
    <t>Příliš pracovních nebo školních povinností</t>
  </si>
  <si>
    <t>Chybí mi dohled trenéra</t>
  </si>
  <si>
    <t>Top10 12-19 let</t>
  </si>
  <si>
    <t>Top 5 podle období a typu</t>
  </si>
  <si>
    <t>Top15</t>
  </si>
  <si>
    <t>Kolik korun utratíš za sportovní vybavení, náčiní a oblečení přímo určené pro sport za 1 rok?</t>
  </si>
  <si>
    <t>Jaké sporty děláš nejraději?</t>
  </si>
  <si>
    <t>Pozn. respondenti mohli zvolit 3 své oblíbené sporty, oblíbenost vyjadřuje, jaký podíl lidí uvedl daný sport vzhledem ke všem respondentům</t>
  </si>
  <si>
    <t>Pozn. respondenti mohli zvolit 3 sporty, které chtějí vyzkoušet, zájem vyjadřuje, jaký podíl lidí uvedl daný sport vzhledem ke všem respondentům</t>
  </si>
  <si>
    <t>Pozn. respondenti mohli zvolit 3 své nejčastější sporty, nejčastěji vyjadřuje, jaký podíl lidí uvedl daný sport vzhledem ke všem respondentům</t>
  </si>
  <si>
    <t>Pozn. respondenti mohli zvolit 1 sport, kterému se chtějí věnovat, zájem vyjadřuje, jaký podíl lidí uvedl daný sport vzhledem ke všem respondentům</t>
  </si>
  <si>
    <t>Pozn. respondenti mohli zvolit 3 sporty, které sledují, sledovanost vyjadřuje, jaký podíl lidí uvedl daný sport vzhledem ke všem respondentům</t>
  </si>
  <si>
    <t>Pozn. respondenti mohli zvolit 1 volbu</t>
  </si>
  <si>
    <t>Pozn. respondenti mohli svými slovy uvést důvody, co by je přimělo sportovat častěji. Většina respondentů odpovídajících na tuto otázku uváděla 3 důvody, podíl vyjadřuje, jaký podíl lidí uvedl daný důvod vzhledem ke všem respondentům</t>
  </si>
  <si>
    <t>Kontaktujte nás v případě zájmu o komentář nebo podrobné výsledky pro vybrané sporty, pohlaví nebo věkové kategorie.</t>
  </si>
  <si>
    <t>SPORTCENTRAL.CZ</t>
  </si>
  <si>
    <t>SPORT ROKU 2014</t>
  </si>
  <si>
    <t>Data byla získána internetovým průzkumem, který probíhal na sportovním serveru SportCentral.cz 17.11. - 5.12.2014.</t>
  </si>
  <si>
    <t>Do výzkumu se zapojilo 4443 respondentů ve věku 12 - 65 let.</t>
  </si>
  <si>
    <t>www.sportcentral.cz  |  info@sportcentral.cz  |  724 526 846</t>
  </si>
  <si>
    <t>SportCentral je portál pro rekreační sportovce, týmy, sportoviště, trenéry a organizátory sportovních akcí. Provozovatelem je SportCentral s.r.o.</t>
  </si>
  <si>
    <t>HLAVNÍ PARTNEŘI SPORTU ROKU 2014</t>
  </si>
  <si>
    <t>Výsledky sportů</t>
  </si>
  <si>
    <t>Výsledky sportovních návyků</t>
  </si>
  <si>
    <t>Výsledky na portále SportCentral</t>
  </si>
</sst>
</file>

<file path=xl/styles.xml><?xml version="1.0" encoding="utf-8"?>
<styleSheet xmlns="http://schemas.openxmlformats.org/spreadsheetml/2006/main">
  <numFmts count="2">
    <numFmt numFmtId="6" formatCode="#,##0\ &quot;Kč&quot;;[Red]\-#,##0\ &quot;Kč&quot;"/>
    <numFmt numFmtId="164" formatCode="0.0%"/>
  </numFmts>
  <fonts count="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</font>
    <font>
      <sz val="10"/>
      <color theme="1" tint="0.499984740745262"/>
      <name val="Arial"/>
      <family val="2"/>
    </font>
    <font>
      <b/>
      <sz val="10"/>
      <color rgb="FFFF0000"/>
      <name val="Arial"/>
      <family val="2"/>
      <charset val="238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10" fontId="0" fillId="0" borderId="0" xfId="0" applyNumberFormat="1"/>
    <xf numFmtId="0" fontId="2" fillId="0" borderId="0" xfId="0" applyFont="1"/>
    <xf numFmtId="0" fontId="3" fillId="0" borderId="0" xfId="0" applyFont="1"/>
    <xf numFmtId="6" fontId="0" fillId="0" borderId="0" xfId="0" applyNumberFormat="1"/>
    <xf numFmtId="6" fontId="0" fillId="0" borderId="0" xfId="0" applyNumberFormat="1" applyAlignment="1">
      <alignment horizontal="left"/>
    </xf>
    <xf numFmtId="0" fontId="4" fillId="0" borderId="0" xfId="0" applyFont="1"/>
    <xf numFmtId="164" fontId="0" fillId="0" borderId="0" xfId="0" applyNumberFormat="1"/>
    <xf numFmtId="9" fontId="0" fillId="0" borderId="0" xfId="0" applyNumberFormat="1"/>
    <xf numFmtId="164" fontId="0" fillId="0" borderId="0" xfId="1" applyNumberFormat="1" applyFont="1"/>
    <xf numFmtId="0" fontId="5" fillId="0" borderId="0" xfId="0" applyFont="1"/>
    <xf numFmtId="0" fontId="6" fillId="0" borderId="0" xfId="0" applyFont="1"/>
    <xf numFmtId="9" fontId="2" fillId="0" borderId="0" xfId="0" applyNumberFormat="1" applyFont="1"/>
    <xf numFmtId="0" fontId="3" fillId="2" borderId="0" xfId="0" applyFont="1" applyFill="1"/>
    <xf numFmtId="0" fontId="0" fillId="2" borderId="0" xfId="0" applyFill="1"/>
    <xf numFmtId="0" fontId="7" fillId="2" borderId="0" xfId="2" applyFill="1" applyAlignment="1" applyProtection="1"/>
    <xf numFmtId="49" fontId="0" fillId="0" borderId="0" xfId="0" applyNumberFormat="1"/>
  </cellXfs>
  <cellStyles count="3">
    <cellStyle name="Hypertextový odkaz" xfId="2" builtinId="8"/>
    <cellStyle name="normální" xfId="0" builtinId="0"/>
    <cellStyle name="procent" xfId="1" builtinId="5"/>
  </cellStyles>
  <dxfs count="3">
    <dxf>
      <fill>
        <patternFill>
          <bgColor theme="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17</xdr:row>
      <xdr:rowOff>47625</xdr:rowOff>
    </xdr:from>
    <xdr:to>
      <xdr:col>14</xdr:col>
      <xdr:colOff>371475</xdr:colOff>
      <xdr:row>21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266950"/>
          <a:ext cx="8248650" cy="6381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12</xdr:row>
      <xdr:rowOff>47625</xdr:rowOff>
    </xdr:from>
    <xdr:to>
      <xdr:col>4</xdr:col>
      <xdr:colOff>387842</xdr:colOff>
      <xdr:row>14</xdr:row>
      <xdr:rowOff>79456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419225"/>
          <a:ext cx="2159492" cy="355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portcentral.cz/sport-roku-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17"/>
  <sheetViews>
    <sheetView workbookViewId="0"/>
  </sheetViews>
  <sheetFormatPr defaultRowHeight="12.75"/>
  <cols>
    <col min="1" max="1" width="3.7109375" style="14" customWidth="1"/>
    <col min="2" max="16384" width="9.140625" style="14"/>
  </cols>
  <sheetData>
    <row r="2" spans="2:2" ht="15.75">
      <c r="B2" s="13" t="s">
        <v>148</v>
      </c>
    </row>
    <row r="3" spans="2:2">
      <c r="B3" s="14" t="s">
        <v>149</v>
      </c>
    </row>
    <row r="4" spans="2:2">
      <c r="B4" s="14" t="s">
        <v>150</v>
      </c>
    </row>
    <row r="5" spans="2:2">
      <c r="B5" s="14" t="s">
        <v>146</v>
      </c>
    </row>
    <row r="6" spans="2:2">
      <c r="B6" s="15" t="s">
        <v>154</v>
      </c>
    </row>
    <row r="7" spans="2:2">
      <c r="B7" s="15" t="s">
        <v>155</v>
      </c>
    </row>
    <row r="8" spans="2:2">
      <c r="B8" s="15" t="s">
        <v>156</v>
      </c>
    </row>
    <row r="10" spans="2:2" ht="15.75">
      <c r="B10" s="13" t="s">
        <v>147</v>
      </c>
    </row>
    <row r="11" spans="2:2">
      <c r="B11" s="14" t="s">
        <v>152</v>
      </c>
    </row>
    <row r="12" spans="2:2">
      <c r="B12" s="14" t="s">
        <v>151</v>
      </c>
    </row>
    <row r="17" spans="2:2" ht="15.75">
      <c r="B17" s="13" t="s">
        <v>153</v>
      </c>
    </row>
  </sheetData>
  <hyperlinks>
    <hyperlink ref="B7" location="Souhrn_navyky!A1" display="Výsledky sportovních návyků"/>
    <hyperlink ref="B6" location="Souhrn_sporty!A1" display="Výsledky sportů"/>
    <hyperlink ref="B8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13"/>
  <sheetViews>
    <sheetView tabSelected="1" workbookViewId="0">
      <selection activeCell="K85" sqref="K85"/>
    </sheetView>
  </sheetViews>
  <sheetFormatPr defaultRowHeight="12.75"/>
  <cols>
    <col min="1" max="31" width="12.7109375" customWidth="1"/>
  </cols>
  <sheetData>
    <row r="1" spans="1:31" ht="15.75">
      <c r="A1" s="3" t="s">
        <v>138</v>
      </c>
      <c r="O1" s="3"/>
    </row>
    <row r="2" spans="1:31" s="2" customFormat="1">
      <c r="A2" s="2" t="s">
        <v>136</v>
      </c>
      <c r="B2" s="2" t="s">
        <v>52</v>
      </c>
      <c r="C2" s="2" t="s">
        <v>51</v>
      </c>
      <c r="D2" s="11"/>
      <c r="E2" s="2" t="s">
        <v>55</v>
      </c>
      <c r="F2" s="2" t="s">
        <v>52</v>
      </c>
      <c r="G2" s="2" t="s">
        <v>51</v>
      </c>
      <c r="I2" s="2" t="s">
        <v>56</v>
      </c>
      <c r="J2" s="2" t="s">
        <v>52</v>
      </c>
      <c r="K2" s="2" t="s">
        <v>51</v>
      </c>
      <c r="M2" s="2" t="s">
        <v>134</v>
      </c>
      <c r="N2" s="2" t="s">
        <v>52</v>
      </c>
      <c r="O2" s="2" t="s">
        <v>51</v>
      </c>
      <c r="Q2" s="2" t="s">
        <v>117</v>
      </c>
      <c r="R2" s="2" t="s">
        <v>52</v>
      </c>
      <c r="S2" s="2" t="s">
        <v>51</v>
      </c>
      <c r="U2" s="2" t="s">
        <v>118</v>
      </c>
      <c r="V2" s="2" t="s">
        <v>52</v>
      </c>
      <c r="W2" s="2" t="s">
        <v>51</v>
      </c>
      <c r="Y2" s="2" t="s">
        <v>119</v>
      </c>
      <c r="Z2" s="2" t="s">
        <v>52</v>
      </c>
      <c r="AA2" s="2" t="s">
        <v>51</v>
      </c>
      <c r="AC2" s="2" t="s">
        <v>120</v>
      </c>
      <c r="AD2" s="2" t="s">
        <v>52</v>
      </c>
      <c r="AE2" s="2" t="s">
        <v>51</v>
      </c>
    </row>
    <row r="3" spans="1:31">
      <c r="A3">
        <v>1</v>
      </c>
      <c r="B3" s="7">
        <v>0.31360544217687075</v>
      </c>
      <c r="C3" t="s">
        <v>5</v>
      </c>
      <c r="E3">
        <v>1</v>
      </c>
      <c r="F3" s="7">
        <v>0.35376930063578566</v>
      </c>
      <c r="G3" s="1" t="s">
        <v>5</v>
      </c>
      <c r="I3">
        <v>1</v>
      </c>
      <c r="J3" s="7">
        <v>0.27355072463768115</v>
      </c>
      <c r="K3" s="1" t="s">
        <v>5</v>
      </c>
      <c r="M3">
        <v>1</v>
      </c>
      <c r="N3" s="7">
        <v>0.19619047619047619</v>
      </c>
      <c r="O3" s="1" t="s">
        <v>5</v>
      </c>
      <c r="Q3">
        <v>1</v>
      </c>
      <c r="R3" s="7">
        <v>0.24962518740629686</v>
      </c>
      <c r="S3" s="1" t="s">
        <v>5</v>
      </c>
      <c r="U3">
        <v>1</v>
      </c>
      <c r="V3" s="7">
        <v>0.32720588235294118</v>
      </c>
      <c r="W3" t="s">
        <v>5</v>
      </c>
      <c r="Y3">
        <v>1</v>
      </c>
      <c r="Z3" s="7">
        <v>0.40667490729295425</v>
      </c>
      <c r="AA3" s="1" t="s">
        <v>5</v>
      </c>
      <c r="AC3">
        <v>1</v>
      </c>
      <c r="AD3" s="7">
        <v>0.43050847457627117</v>
      </c>
      <c r="AE3" s="1" t="s">
        <v>5</v>
      </c>
    </row>
    <row r="4" spans="1:31">
      <c r="A4">
        <v>2</v>
      </c>
      <c r="B4" s="7">
        <v>0.18276643990929706</v>
      </c>
      <c r="C4" t="s">
        <v>31</v>
      </c>
      <c r="E4">
        <v>2</v>
      </c>
      <c r="F4" s="7">
        <v>0.17574931880108993</v>
      </c>
      <c r="G4" s="1" t="s">
        <v>31</v>
      </c>
      <c r="I4">
        <v>2</v>
      </c>
      <c r="J4" s="7">
        <v>0.1897644927536232</v>
      </c>
      <c r="K4" s="1" t="s">
        <v>31</v>
      </c>
      <c r="M4">
        <v>2</v>
      </c>
      <c r="N4" s="7">
        <v>0.16952380952380952</v>
      </c>
      <c r="O4" s="1" t="s">
        <v>29</v>
      </c>
      <c r="Q4">
        <v>2</v>
      </c>
      <c r="R4" s="7">
        <v>0.212143928035982</v>
      </c>
      <c r="S4" s="1" t="s">
        <v>31</v>
      </c>
      <c r="U4">
        <v>2</v>
      </c>
      <c r="V4" s="7">
        <v>0.21231617647058823</v>
      </c>
      <c r="W4" t="s">
        <v>31</v>
      </c>
      <c r="Y4">
        <v>2</v>
      </c>
      <c r="Z4" s="7">
        <v>0.21013597033374537</v>
      </c>
      <c r="AA4" s="1" t="s">
        <v>31</v>
      </c>
      <c r="AC4">
        <v>2</v>
      </c>
      <c r="AD4" s="7">
        <v>0.16101694915254236</v>
      </c>
      <c r="AE4" s="1" t="s">
        <v>19</v>
      </c>
    </row>
    <row r="5" spans="1:31">
      <c r="A5">
        <v>3</v>
      </c>
      <c r="B5" s="7">
        <v>0.12834467120181406</v>
      </c>
      <c r="C5" t="s">
        <v>19</v>
      </c>
      <c r="E5">
        <v>3</v>
      </c>
      <c r="F5" s="7">
        <v>0.14259763851044505</v>
      </c>
      <c r="G5" s="1" t="s">
        <v>16</v>
      </c>
      <c r="I5">
        <v>3</v>
      </c>
      <c r="J5" s="7">
        <v>0.17346014492753623</v>
      </c>
      <c r="K5" s="1" t="s">
        <v>19</v>
      </c>
      <c r="M5">
        <v>3</v>
      </c>
      <c r="N5" s="7">
        <v>0.12571428571428572</v>
      </c>
      <c r="O5" s="1" t="s">
        <v>15</v>
      </c>
      <c r="Q5">
        <v>3</v>
      </c>
      <c r="R5" s="7">
        <v>0.12668665667166418</v>
      </c>
      <c r="S5" s="1" t="s">
        <v>19</v>
      </c>
      <c r="U5">
        <v>3</v>
      </c>
      <c r="V5" s="7">
        <v>0.14246323529411764</v>
      </c>
      <c r="W5" t="s">
        <v>25</v>
      </c>
      <c r="Y5">
        <v>3</v>
      </c>
      <c r="Z5" s="7">
        <v>0.15945611866501855</v>
      </c>
      <c r="AA5" s="1" t="s">
        <v>25</v>
      </c>
      <c r="AC5">
        <v>3</v>
      </c>
      <c r="AD5" s="7">
        <v>0.13898305084745763</v>
      </c>
      <c r="AE5" s="1" t="s">
        <v>41</v>
      </c>
    </row>
    <row r="6" spans="1:31">
      <c r="A6">
        <v>4</v>
      </c>
      <c r="B6" s="7">
        <v>0.1165532879818594</v>
      </c>
      <c r="C6" t="s">
        <v>25</v>
      </c>
      <c r="E6">
        <v>4</v>
      </c>
      <c r="F6" s="7">
        <v>0.11217075386012716</v>
      </c>
      <c r="G6" s="1" t="s">
        <v>25</v>
      </c>
      <c r="I6">
        <v>4</v>
      </c>
      <c r="J6" s="7">
        <v>0.12092391304347826</v>
      </c>
      <c r="K6" s="1" t="s">
        <v>25</v>
      </c>
      <c r="M6">
        <v>4</v>
      </c>
      <c r="N6" s="7">
        <v>0.12380952380952381</v>
      </c>
      <c r="O6" s="1" t="s">
        <v>31</v>
      </c>
      <c r="Q6">
        <v>4</v>
      </c>
      <c r="R6" s="7">
        <v>9.7451274362818585E-2</v>
      </c>
      <c r="S6" s="1" t="s">
        <v>16</v>
      </c>
      <c r="U6">
        <v>4</v>
      </c>
      <c r="V6" s="7">
        <v>0.12408088235294118</v>
      </c>
      <c r="W6" t="s">
        <v>19</v>
      </c>
      <c r="Y6">
        <v>4</v>
      </c>
      <c r="Z6" s="7">
        <v>0.14338689740420271</v>
      </c>
      <c r="AA6" s="1" t="s">
        <v>19</v>
      </c>
      <c r="AC6">
        <v>4</v>
      </c>
      <c r="AD6" s="7">
        <v>0.10508474576271186</v>
      </c>
      <c r="AE6" s="1" t="s">
        <v>25</v>
      </c>
    </row>
    <row r="7" spans="1:31">
      <c r="A7">
        <v>5</v>
      </c>
      <c r="B7" s="7">
        <v>7.7777777777777779E-2</v>
      </c>
      <c r="C7" t="s">
        <v>16</v>
      </c>
      <c r="E7">
        <v>5</v>
      </c>
      <c r="F7" s="7">
        <v>8.6739327883742057E-2</v>
      </c>
      <c r="G7" s="1" t="s">
        <v>15</v>
      </c>
      <c r="I7">
        <v>5</v>
      </c>
      <c r="J7" s="7">
        <v>8.6956521739130432E-2</v>
      </c>
      <c r="K7" s="1" t="s">
        <v>18</v>
      </c>
      <c r="M7">
        <v>5</v>
      </c>
      <c r="N7" s="7">
        <v>0.11238095238095239</v>
      </c>
      <c r="O7" s="1" t="s">
        <v>16</v>
      </c>
      <c r="Q7">
        <v>5</v>
      </c>
      <c r="R7" s="7">
        <v>9.2203898050974509E-2</v>
      </c>
      <c r="S7" s="1" t="s">
        <v>25</v>
      </c>
      <c r="U7">
        <v>5</v>
      </c>
      <c r="V7" s="7">
        <v>8.0882352941176475E-2</v>
      </c>
      <c r="W7" t="s">
        <v>18</v>
      </c>
      <c r="Y7">
        <v>5</v>
      </c>
      <c r="Z7" s="7">
        <v>0.11124845488257108</v>
      </c>
      <c r="AA7" s="1" t="s">
        <v>41</v>
      </c>
      <c r="AC7">
        <v>5</v>
      </c>
      <c r="AD7" s="7">
        <v>0.10169491525423729</v>
      </c>
      <c r="AE7" s="1" t="s">
        <v>48</v>
      </c>
    </row>
    <row r="8" spans="1:31">
      <c r="A8">
        <v>6</v>
      </c>
      <c r="B8" s="7">
        <v>7.1201814058956911E-2</v>
      </c>
      <c r="C8" t="s">
        <v>41</v>
      </c>
      <c r="E8">
        <v>6</v>
      </c>
      <c r="F8" s="7">
        <v>8.3560399636693913E-2</v>
      </c>
      <c r="G8" s="1" t="s">
        <v>36</v>
      </c>
      <c r="I8">
        <v>6</v>
      </c>
      <c r="J8" s="7">
        <v>8.4692028985507248E-2</v>
      </c>
      <c r="K8" s="1" t="s">
        <v>41</v>
      </c>
      <c r="M8">
        <v>6</v>
      </c>
      <c r="N8" s="7">
        <v>8.7619047619047624E-2</v>
      </c>
      <c r="O8" s="1" t="s">
        <v>32</v>
      </c>
      <c r="Q8">
        <v>6</v>
      </c>
      <c r="R8" s="7">
        <v>8.395802098950525E-2</v>
      </c>
      <c r="S8" s="1" t="s">
        <v>32</v>
      </c>
      <c r="U8">
        <v>6</v>
      </c>
      <c r="V8" s="7">
        <v>7.8125E-2</v>
      </c>
      <c r="W8" t="s">
        <v>2</v>
      </c>
      <c r="Y8">
        <v>6</v>
      </c>
      <c r="Z8" s="7">
        <v>8.2818294190358466E-2</v>
      </c>
      <c r="AA8" s="1" t="s">
        <v>9</v>
      </c>
      <c r="AC8">
        <v>6</v>
      </c>
      <c r="AD8" s="7">
        <v>9.3220338983050849E-2</v>
      </c>
      <c r="AE8" s="1" t="s">
        <v>30</v>
      </c>
    </row>
    <row r="9" spans="1:31">
      <c r="A9">
        <v>7</v>
      </c>
      <c r="B9" s="7">
        <v>7.0748299319727898E-2</v>
      </c>
      <c r="C9" t="s">
        <v>18</v>
      </c>
      <c r="E9">
        <v>7</v>
      </c>
      <c r="F9" s="7">
        <v>8.3106267029972758E-2</v>
      </c>
      <c r="G9" s="1" t="s">
        <v>19</v>
      </c>
      <c r="I9">
        <v>7</v>
      </c>
      <c r="J9" s="7">
        <v>7.3822463768115937E-2</v>
      </c>
      <c r="K9" s="1" t="s">
        <v>9</v>
      </c>
      <c r="M9">
        <v>7</v>
      </c>
      <c r="N9" s="7">
        <v>8.3809523809523806E-2</v>
      </c>
      <c r="O9" s="1" t="s">
        <v>17</v>
      </c>
      <c r="Q9">
        <v>7</v>
      </c>
      <c r="R9" s="7">
        <v>7.0464767616191901E-2</v>
      </c>
      <c r="S9" s="1" t="s">
        <v>18</v>
      </c>
      <c r="U9">
        <v>7</v>
      </c>
      <c r="V9" s="7">
        <v>6.985294117647059E-2</v>
      </c>
      <c r="W9" t="s">
        <v>41</v>
      </c>
      <c r="Y9">
        <v>7</v>
      </c>
      <c r="Z9" s="7">
        <v>8.1582200247218795E-2</v>
      </c>
      <c r="AA9" s="1" t="s">
        <v>30</v>
      </c>
      <c r="AC9">
        <v>7</v>
      </c>
      <c r="AD9" s="7">
        <v>8.8135593220338981E-2</v>
      </c>
      <c r="AE9" s="1" t="s">
        <v>31</v>
      </c>
    </row>
    <row r="10" spans="1:31">
      <c r="A10">
        <v>8</v>
      </c>
      <c r="B10" s="7">
        <v>5.9863945578231291E-2</v>
      </c>
      <c r="C10" t="s">
        <v>2</v>
      </c>
      <c r="E10">
        <v>8</v>
      </c>
      <c r="F10" s="7">
        <v>7.7202543142597641E-2</v>
      </c>
      <c r="G10" s="1" t="s">
        <v>3</v>
      </c>
      <c r="I10">
        <v>8</v>
      </c>
      <c r="J10" s="7">
        <v>6.9746376811594207E-2</v>
      </c>
      <c r="K10" s="1" t="s">
        <v>11</v>
      </c>
      <c r="M10">
        <v>8</v>
      </c>
      <c r="N10" s="7">
        <v>8.1904761904761911E-2</v>
      </c>
      <c r="O10" s="1" t="s">
        <v>19</v>
      </c>
      <c r="Q10">
        <v>8</v>
      </c>
      <c r="R10" s="7">
        <v>6.5217391304347824E-2</v>
      </c>
      <c r="S10" s="1" t="s">
        <v>15</v>
      </c>
      <c r="U10">
        <v>8</v>
      </c>
      <c r="V10" s="7">
        <v>6.341911764705882E-2</v>
      </c>
      <c r="W10" t="s">
        <v>47</v>
      </c>
      <c r="Y10">
        <v>8</v>
      </c>
      <c r="Z10" s="7">
        <v>7.5401730531520397E-2</v>
      </c>
      <c r="AA10" s="1" t="s">
        <v>2</v>
      </c>
      <c r="AC10">
        <v>8</v>
      </c>
      <c r="AD10" s="7">
        <v>7.1186440677966104E-2</v>
      </c>
      <c r="AE10" s="1" t="s">
        <v>16</v>
      </c>
    </row>
    <row r="11" spans="1:31">
      <c r="A11">
        <v>9</v>
      </c>
      <c r="B11" s="7">
        <v>5.9863945578231291E-2</v>
      </c>
      <c r="C11" t="s">
        <v>3</v>
      </c>
      <c r="E11">
        <v>9</v>
      </c>
      <c r="F11" s="7">
        <v>7.1752951861943692E-2</v>
      </c>
      <c r="G11" s="1" t="s">
        <v>47</v>
      </c>
      <c r="I11">
        <v>9</v>
      </c>
      <c r="J11" s="7">
        <v>6.8387681159420288E-2</v>
      </c>
      <c r="K11" s="1" t="s">
        <v>2</v>
      </c>
      <c r="M11">
        <v>9</v>
      </c>
      <c r="N11" s="7">
        <v>7.4285714285714288E-2</v>
      </c>
      <c r="O11" s="1" t="s">
        <v>25</v>
      </c>
      <c r="Q11">
        <v>9</v>
      </c>
      <c r="R11" s="7">
        <v>5.9220389805097452E-2</v>
      </c>
      <c r="S11" s="1" t="s">
        <v>2</v>
      </c>
      <c r="U11">
        <v>9</v>
      </c>
      <c r="V11" s="7">
        <v>6.158088235294118E-2</v>
      </c>
      <c r="W11" t="s">
        <v>9</v>
      </c>
      <c r="Y11">
        <v>9</v>
      </c>
      <c r="Z11" s="7">
        <v>7.4165636588380712E-2</v>
      </c>
      <c r="AA11" s="1" t="s">
        <v>48</v>
      </c>
      <c r="AC11">
        <v>9</v>
      </c>
      <c r="AD11" s="7">
        <v>6.6101694915254236E-2</v>
      </c>
      <c r="AE11" s="1" t="s">
        <v>18</v>
      </c>
    </row>
    <row r="12" spans="1:31">
      <c r="A12">
        <v>10</v>
      </c>
      <c r="B12" s="7">
        <v>5.8956916099773243E-2</v>
      </c>
      <c r="C12" t="s">
        <v>9</v>
      </c>
      <c r="E12">
        <v>10</v>
      </c>
      <c r="F12" s="7">
        <v>6.5395095367847406E-2</v>
      </c>
      <c r="G12" s="1" t="s">
        <v>30</v>
      </c>
      <c r="I12">
        <v>10</v>
      </c>
      <c r="J12" s="7">
        <v>6.6576086956521743E-2</v>
      </c>
      <c r="K12" s="1" t="s">
        <v>48</v>
      </c>
      <c r="M12">
        <v>10</v>
      </c>
      <c r="N12" s="7">
        <v>6.6666666666666666E-2</v>
      </c>
      <c r="O12" s="1" t="s">
        <v>42</v>
      </c>
      <c r="Q12">
        <v>10</v>
      </c>
      <c r="R12" s="7">
        <v>5.8470764617691157E-2</v>
      </c>
      <c r="S12" s="1" t="s">
        <v>3</v>
      </c>
      <c r="U12">
        <v>10</v>
      </c>
      <c r="V12" s="7">
        <v>5.8823529411764705E-2</v>
      </c>
      <c r="W12" t="s">
        <v>3</v>
      </c>
      <c r="Y12">
        <v>10</v>
      </c>
      <c r="Z12" s="7">
        <v>7.1693448702101356E-2</v>
      </c>
      <c r="AA12" s="1" t="s">
        <v>3</v>
      </c>
      <c r="AC12">
        <v>10</v>
      </c>
      <c r="AD12" s="7">
        <v>5.9322033898305086E-2</v>
      </c>
      <c r="AE12" s="1" t="s">
        <v>3</v>
      </c>
    </row>
    <row r="13" spans="1:31">
      <c r="A13">
        <v>11</v>
      </c>
      <c r="B13" s="7">
        <v>5.5782312925170066E-2</v>
      </c>
      <c r="C13" t="s">
        <v>30</v>
      </c>
      <c r="F13" s="1"/>
      <c r="G13" s="16"/>
      <c r="J13" s="1"/>
      <c r="K13" s="16"/>
      <c r="O13" s="8"/>
      <c r="R13" s="1"/>
      <c r="W13" s="8"/>
    </row>
    <row r="14" spans="1:31">
      <c r="A14">
        <v>12</v>
      </c>
      <c r="B14" s="7">
        <v>5.2607709750566896E-2</v>
      </c>
      <c r="C14" t="s">
        <v>15</v>
      </c>
      <c r="F14" s="1"/>
      <c r="G14" s="16"/>
      <c r="J14" s="1"/>
      <c r="K14" s="16"/>
      <c r="O14" s="8"/>
      <c r="S14" s="8"/>
      <c r="W14" s="8"/>
    </row>
    <row r="15" spans="1:31">
      <c r="A15">
        <v>13</v>
      </c>
      <c r="B15" s="7">
        <v>5.1473922902494328E-2</v>
      </c>
      <c r="C15" t="s">
        <v>29</v>
      </c>
      <c r="F15" s="1"/>
      <c r="G15" s="16"/>
      <c r="J15" s="1"/>
      <c r="K15" s="16"/>
      <c r="O15" s="8"/>
      <c r="S15" s="8"/>
      <c r="W15" s="8"/>
    </row>
    <row r="16" spans="1:31">
      <c r="A16">
        <v>14</v>
      </c>
      <c r="B16" s="7">
        <v>4.784580498866213E-2</v>
      </c>
      <c r="C16" t="s">
        <v>36</v>
      </c>
      <c r="F16" s="1"/>
      <c r="G16" s="16"/>
      <c r="O16" s="8"/>
      <c r="S16" s="8"/>
      <c r="W16" s="8"/>
    </row>
    <row r="17" spans="1:31">
      <c r="B17" s="1"/>
      <c r="C17" s="16"/>
      <c r="F17" s="1"/>
      <c r="G17" s="16"/>
      <c r="O17" s="8"/>
      <c r="S17" s="8"/>
      <c r="W17" s="8"/>
    </row>
    <row r="18" spans="1:31">
      <c r="B18" s="1"/>
      <c r="C18" s="16"/>
      <c r="O18" s="8"/>
      <c r="S18" s="8"/>
      <c r="W18" s="8"/>
    </row>
    <row r="19" spans="1:31">
      <c r="B19" s="7"/>
      <c r="O19" s="8"/>
      <c r="S19" s="8"/>
      <c r="W19" s="8"/>
    </row>
    <row r="20" spans="1:31">
      <c r="B20" s="7"/>
      <c r="O20" s="8"/>
      <c r="S20" s="8"/>
      <c r="W20" s="8"/>
    </row>
    <row r="21" spans="1:31">
      <c r="X21" s="8"/>
    </row>
    <row r="22" spans="1:31">
      <c r="A22" s="2" t="s">
        <v>135</v>
      </c>
      <c r="C22" s="2" t="s">
        <v>121</v>
      </c>
      <c r="D22" s="2" t="s">
        <v>21</v>
      </c>
      <c r="E22" s="2" t="s">
        <v>122</v>
      </c>
      <c r="F22" s="2" t="s">
        <v>123</v>
      </c>
      <c r="X22" s="8"/>
    </row>
    <row r="23" spans="1:31">
      <c r="C23" t="s">
        <v>5</v>
      </c>
      <c r="D23" t="s">
        <v>25</v>
      </c>
      <c r="E23" t="s">
        <v>16</v>
      </c>
      <c r="F23" t="s">
        <v>5</v>
      </c>
      <c r="X23" s="8"/>
    </row>
    <row r="24" spans="1:31">
      <c r="C24" t="s">
        <v>31</v>
      </c>
      <c r="D24" t="s">
        <v>30</v>
      </c>
      <c r="E24" t="s">
        <v>18</v>
      </c>
      <c r="F24" t="s">
        <v>31</v>
      </c>
      <c r="X24" s="8"/>
    </row>
    <row r="25" spans="1:31">
      <c r="C25" t="s">
        <v>19</v>
      </c>
      <c r="D25" t="s">
        <v>24</v>
      </c>
      <c r="E25" t="s">
        <v>15</v>
      </c>
      <c r="F25" t="s">
        <v>19</v>
      </c>
      <c r="X25" s="8"/>
    </row>
    <row r="26" spans="1:31">
      <c r="C26" t="s">
        <v>16</v>
      </c>
      <c r="D26" t="s">
        <v>26</v>
      </c>
      <c r="E26" t="s">
        <v>29</v>
      </c>
      <c r="F26" t="s">
        <v>25</v>
      </c>
      <c r="X26" s="8"/>
    </row>
    <row r="27" spans="1:31">
      <c r="C27" t="s">
        <v>41</v>
      </c>
      <c r="D27" t="s">
        <v>23</v>
      </c>
      <c r="E27" t="s">
        <v>36</v>
      </c>
      <c r="F27" t="s">
        <v>41</v>
      </c>
      <c r="X27" s="8"/>
    </row>
    <row r="28" spans="1:31">
      <c r="X28" s="8"/>
    </row>
    <row r="29" spans="1:31">
      <c r="A29" s="10" t="s">
        <v>139</v>
      </c>
      <c r="X29" s="8"/>
    </row>
    <row r="31" spans="1:31" ht="15.75">
      <c r="A31" s="3" t="s">
        <v>75</v>
      </c>
    </row>
    <row r="32" spans="1:31" s="2" customFormat="1">
      <c r="A32" s="2" t="s">
        <v>136</v>
      </c>
      <c r="B32" s="2" t="s">
        <v>127</v>
      </c>
      <c r="C32" s="2" t="s">
        <v>51</v>
      </c>
      <c r="E32" s="2" t="s">
        <v>55</v>
      </c>
      <c r="F32" s="2" t="s">
        <v>127</v>
      </c>
      <c r="G32" s="2" t="s">
        <v>51</v>
      </c>
      <c r="I32" s="2" t="s">
        <v>56</v>
      </c>
      <c r="J32" s="2" t="s">
        <v>127</v>
      </c>
      <c r="K32" s="2" t="s">
        <v>51</v>
      </c>
      <c r="M32" s="2" t="s">
        <v>134</v>
      </c>
      <c r="N32" s="2" t="s">
        <v>127</v>
      </c>
      <c r="O32" s="2" t="s">
        <v>51</v>
      </c>
      <c r="Q32" s="2" t="s">
        <v>117</v>
      </c>
      <c r="R32" s="2" t="s">
        <v>127</v>
      </c>
      <c r="S32" s="2" t="s">
        <v>51</v>
      </c>
      <c r="U32" s="2" t="s">
        <v>118</v>
      </c>
      <c r="V32" s="2" t="s">
        <v>127</v>
      </c>
      <c r="W32" s="2" t="s">
        <v>51</v>
      </c>
      <c r="Y32" s="2" t="s">
        <v>119</v>
      </c>
      <c r="Z32" s="2" t="s">
        <v>127</v>
      </c>
      <c r="AA32" s="2" t="s">
        <v>51</v>
      </c>
      <c r="AC32" s="2" t="s">
        <v>120</v>
      </c>
      <c r="AD32" s="2" t="s">
        <v>127</v>
      </c>
      <c r="AE32" s="2" t="s">
        <v>51</v>
      </c>
    </row>
    <row r="33" spans="1:31">
      <c r="A33">
        <v>1</v>
      </c>
      <c r="B33" s="7">
        <v>0.31041571493832798</v>
      </c>
      <c r="C33" s="1" t="s">
        <v>5</v>
      </c>
      <c r="E33">
        <v>1</v>
      </c>
      <c r="F33" s="7">
        <v>0.35580009170105459</v>
      </c>
      <c r="G33" s="1" t="s">
        <v>5</v>
      </c>
      <c r="I33">
        <v>1</v>
      </c>
      <c r="J33" s="7">
        <v>0.26536185707783339</v>
      </c>
      <c r="K33" s="1" t="s">
        <v>5</v>
      </c>
      <c r="M33">
        <v>1</v>
      </c>
      <c r="N33" s="7">
        <v>0.21153846153846154</v>
      </c>
      <c r="O33" s="1" t="s">
        <v>5</v>
      </c>
      <c r="Q33">
        <v>1</v>
      </c>
      <c r="R33" s="7">
        <v>0.2895927601809955</v>
      </c>
      <c r="S33" s="1" t="s">
        <v>31</v>
      </c>
      <c r="U33">
        <v>1</v>
      </c>
      <c r="V33" s="7">
        <v>0.32007400555041626</v>
      </c>
      <c r="W33" t="s">
        <v>5</v>
      </c>
      <c r="Y33">
        <v>1</v>
      </c>
      <c r="Z33" s="7">
        <v>0.4079601990049751</v>
      </c>
      <c r="AA33" s="1" t="s">
        <v>5</v>
      </c>
      <c r="AC33">
        <v>1</v>
      </c>
      <c r="AD33" s="7">
        <v>0.40443686006825941</v>
      </c>
      <c r="AE33" s="1" t="s">
        <v>5</v>
      </c>
    </row>
    <row r="34" spans="1:31">
      <c r="A34">
        <v>2</v>
      </c>
      <c r="B34" s="7">
        <v>0.23595248972133395</v>
      </c>
      <c r="C34" s="1" t="s">
        <v>31</v>
      </c>
      <c r="E34">
        <v>2</v>
      </c>
      <c r="F34" s="7">
        <v>0.2370472260430995</v>
      </c>
      <c r="G34" s="1" t="s">
        <v>31</v>
      </c>
      <c r="I34">
        <v>2</v>
      </c>
      <c r="J34" s="7">
        <v>0.23486572598998634</v>
      </c>
      <c r="K34" s="1" t="s">
        <v>31</v>
      </c>
      <c r="M34">
        <v>2</v>
      </c>
      <c r="N34" s="7">
        <v>0.20384615384615384</v>
      </c>
      <c r="O34" s="1" t="s">
        <v>31</v>
      </c>
      <c r="Q34">
        <v>2</v>
      </c>
      <c r="R34" s="7">
        <v>0.24736048265460031</v>
      </c>
      <c r="S34" s="1" t="s">
        <v>5</v>
      </c>
      <c r="U34">
        <v>2</v>
      </c>
      <c r="V34" s="7">
        <v>0.25994449583718782</v>
      </c>
      <c r="W34" t="s">
        <v>31</v>
      </c>
      <c r="Y34">
        <v>2</v>
      </c>
      <c r="Z34" s="7">
        <v>0.23631840796019901</v>
      </c>
      <c r="AA34" s="1" t="s">
        <v>31</v>
      </c>
      <c r="AC34">
        <v>2</v>
      </c>
      <c r="AD34" s="7">
        <v>0.15017064846416384</v>
      </c>
      <c r="AE34" s="1" t="s">
        <v>41</v>
      </c>
    </row>
    <row r="35" spans="1:31">
      <c r="A35">
        <v>3</v>
      </c>
      <c r="B35" s="7">
        <v>0.12151667428049337</v>
      </c>
      <c r="C35" s="1" t="s">
        <v>19</v>
      </c>
      <c r="E35">
        <v>3</v>
      </c>
      <c r="F35" s="7">
        <v>0.12196240256762952</v>
      </c>
      <c r="G35" s="1" t="s">
        <v>16</v>
      </c>
      <c r="I35">
        <v>3</v>
      </c>
      <c r="J35" s="7">
        <v>0.14974965862539827</v>
      </c>
      <c r="K35" s="1" t="s">
        <v>19</v>
      </c>
      <c r="M35">
        <v>3</v>
      </c>
      <c r="N35" s="7">
        <v>0.15192307692307691</v>
      </c>
      <c r="O35" s="1" t="s">
        <v>29</v>
      </c>
      <c r="Q35">
        <v>3</v>
      </c>
      <c r="R35" s="7">
        <v>0.12895927601809956</v>
      </c>
      <c r="S35" s="1" t="s">
        <v>19</v>
      </c>
      <c r="U35">
        <v>3</v>
      </c>
      <c r="V35" s="7">
        <v>0.11933395004625347</v>
      </c>
      <c r="W35" t="s">
        <v>19</v>
      </c>
      <c r="Y35">
        <v>3</v>
      </c>
      <c r="Z35" s="7">
        <v>0.13432835820895522</v>
      </c>
      <c r="AA35" s="1" t="s">
        <v>19</v>
      </c>
      <c r="AC35">
        <v>3</v>
      </c>
      <c r="AD35" s="7">
        <v>0.13651877133105803</v>
      </c>
      <c r="AE35" s="1" t="s">
        <v>48</v>
      </c>
    </row>
    <row r="36" spans="1:31">
      <c r="A36">
        <v>4</v>
      </c>
      <c r="B36" s="7">
        <v>7.3321151210598443E-2</v>
      </c>
      <c r="C36" s="1" t="s">
        <v>41</v>
      </c>
      <c r="E36">
        <v>4</v>
      </c>
      <c r="F36" s="7">
        <v>9.3076570380559373E-2</v>
      </c>
      <c r="G36" s="1" t="s">
        <v>19</v>
      </c>
      <c r="I36">
        <v>4</v>
      </c>
      <c r="J36" s="7">
        <v>0.10514337733272644</v>
      </c>
      <c r="K36" s="1" t="s">
        <v>48</v>
      </c>
      <c r="M36">
        <v>4</v>
      </c>
      <c r="N36" s="7">
        <v>0.1076923076923077</v>
      </c>
      <c r="O36" s="1" t="s">
        <v>16</v>
      </c>
      <c r="Q36">
        <v>4</v>
      </c>
      <c r="R36" s="7">
        <v>8.5218702865761692E-2</v>
      </c>
      <c r="S36" s="1" t="s">
        <v>39</v>
      </c>
      <c r="U36">
        <v>4</v>
      </c>
      <c r="V36" s="7">
        <v>7.0305272895467161E-2</v>
      </c>
      <c r="W36" t="s">
        <v>41</v>
      </c>
      <c r="Y36">
        <v>4</v>
      </c>
      <c r="Z36" s="7">
        <v>0.11442786069651742</v>
      </c>
      <c r="AA36" s="1" t="s">
        <v>41</v>
      </c>
      <c r="AC36">
        <v>4</v>
      </c>
      <c r="AD36" s="7">
        <v>0.1348122866894198</v>
      </c>
      <c r="AE36" s="1" t="s">
        <v>19</v>
      </c>
    </row>
    <row r="37" spans="1:31">
      <c r="A37">
        <v>5</v>
      </c>
      <c r="B37" s="7">
        <v>6.6468707172224764E-2</v>
      </c>
      <c r="C37" s="1" t="s">
        <v>48</v>
      </c>
      <c r="E37">
        <v>5</v>
      </c>
      <c r="F37" s="7">
        <v>7.8862906923429621E-2</v>
      </c>
      <c r="G37" s="1" t="s">
        <v>15</v>
      </c>
      <c r="I37">
        <v>5</v>
      </c>
      <c r="J37" s="7">
        <v>8.6481565771506605E-2</v>
      </c>
      <c r="K37" s="1" t="s">
        <v>41</v>
      </c>
      <c r="M37">
        <v>5</v>
      </c>
      <c r="N37" s="7">
        <v>0.1</v>
      </c>
      <c r="O37" s="1" t="s">
        <v>15</v>
      </c>
      <c r="Q37">
        <v>5</v>
      </c>
      <c r="R37" s="7">
        <v>7.6923076923076927E-2</v>
      </c>
      <c r="S37" s="1" t="s">
        <v>32</v>
      </c>
      <c r="U37">
        <v>5</v>
      </c>
      <c r="V37" s="7">
        <v>6.8455134135060131E-2</v>
      </c>
      <c r="W37" t="s">
        <v>18</v>
      </c>
      <c r="Y37">
        <v>5</v>
      </c>
      <c r="Z37" s="7">
        <v>9.8258706467661688E-2</v>
      </c>
      <c r="AA37" s="1" t="s">
        <v>48</v>
      </c>
      <c r="AC37">
        <v>5</v>
      </c>
      <c r="AD37" s="7">
        <v>0.11945392491467577</v>
      </c>
      <c r="AE37" s="1" t="s">
        <v>31</v>
      </c>
    </row>
    <row r="38" spans="1:31">
      <c r="A38">
        <v>6</v>
      </c>
      <c r="B38" s="7">
        <v>6.4184559159433538E-2</v>
      </c>
      <c r="C38" s="1" t="s">
        <v>16</v>
      </c>
      <c r="E38">
        <v>6</v>
      </c>
      <c r="F38" s="7">
        <v>7.8404401650618988E-2</v>
      </c>
      <c r="G38" s="1" t="s">
        <v>36</v>
      </c>
      <c r="I38">
        <v>6</v>
      </c>
      <c r="J38" s="7">
        <v>7.783340919435594E-2</v>
      </c>
      <c r="K38" s="1" t="s">
        <v>18</v>
      </c>
      <c r="M38">
        <v>6</v>
      </c>
      <c r="N38" s="7">
        <v>9.0384615384615383E-2</v>
      </c>
      <c r="O38" s="1" t="s">
        <v>32</v>
      </c>
      <c r="Q38">
        <v>6</v>
      </c>
      <c r="R38" s="7">
        <v>7.6168929110105574E-2</v>
      </c>
      <c r="S38" s="1" t="s">
        <v>16</v>
      </c>
      <c r="U38">
        <v>6</v>
      </c>
      <c r="V38" s="7">
        <v>6.8455134135060131E-2</v>
      </c>
      <c r="W38" t="s">
        <v>25</v>
      </c>
      <c r="Y38">
        <v>6</v>
      </c>
      <c r="Z38" s="7">
        <v>8.3333333333333329E-2</v>
      </c>
      <c r="AA38" s="1" t="s">
        <v>25</v>
      </c>
      <c r="AC38">
        <v>6</v>
      </c>
      <c r="AD38" s="7">
        <v>6.1433447098976107E-2</v>
      </c>
      <c r="AE38" s="1" t="s">
        <v>18</v>
      </c>
    </row>
    <row r="39" spans="1:31">
      <c r="A39">
        <v>7</v>
      </c>
      <c r="B39" s="7">
        <v>6.2814070351758788E-2</v>
      </c>
      <c r="C39" s="1" t="s">
        <v>18</v>
      </c>
      <c r="E39">
        <v>7</v>
      </c>
      <c r="F39" s="7">
        <v>6.9692801467216875E-2</v>
      </c>
      <c r="G39" s="1" t="s">
        <v>47</v>
      </c>
      <c r="I39">
        <v>7</v>
      </c>
      <c r="J39" s="7">
        <v>6.1447428311333638E-2</v>
      </c>
      <c r="K39" s="1" t="s">
        <v>11</v>
      </c>
      <c r="M39">
        <v>7</v>
      </c>
      <c r="N39" s="7">
        <v>7.8846153846153844E-2</v>
      </c>
      <c r="O39" s="1" t="s">
        <v>17</v>
      </c>
      <c r="Q39">
        <v>7</v>
      </c>
      <c r="R39" s="7">
        <v>6.2594268476621417E-2</v>
      </c>
      <c r="S39" s="1" t="s">
        <v>13</v>
      </c>
      <c r="U39">
        <v>7</v>
      </c>
      <c r="V39" s="7">
        <v>6.7530064754856609E-2</v>
      </c>
      <c r="W39" t="s">
        <v>48</v>
      </c>
      <c r="Y39">
        <v>7</v>
      </c>
      <c r="Z39" s="7">
        <v>7.5870646766169156E-2</v>
      </c>
      <c r="AA39" s="1" t="s">
        <v>18</v>
      </c>
      <c r="AC39">
        <v>7</v>
      </c>
      <c r="AD39" s="7">
        <v>6.1433447098976107E-2</v>
      </c>
      <c r="AE39" s="1" t="s">
        <v>25</v>
      </c>
    </row>
    <row r="40" spans="1:31">
      <c r="A40">
        <v>8</v>
      </c>
      <c r="B40" s="7">
        <v>5.7103700319780723E-2</v>
      </c>
      <c r="C40" s="1" t="s">
        <v>25</v>
      </c>
      <c r="E40">
        <v>8</v>
      </c>
      <c r="F40" s="7">
        <v>6.3273727647867956E-2</v>
      </c>
      <c r="G40" s="1" t="s">
        <v>3</v>
      </c>
      <c r="I40">
        <v>8</v>
      </c>
      <c r="J40" s="7">
        <v>6.0081929904415111E-2</v>
      </c>
      <c r="K40" s="1" t="s">
        <v>39</v>
      </c>
      <c r="M40">
        <v>8</v>
      </c>
      <c r="N40" s="7">
        <v>7.3076923076923081E-2</v>
      </c>
      <c r="O40" s="1" t="s">
        <v>19</v>
      </c>
      <c r="Q40">
        <v>8</v>
      </c>
      <c r="R40" s="7">
        <v>6.2594268476621417E-2</v>
      </c>
      <c r="S40" s="1" t="s">
        <v>18</v>
      </c>
      <c r="U40">
        <v>8</v>
      </c>
      <c r="V40" s="7">
        <v>6.105457909343201E-2</v>
      </c>
      <c r="W40" t="s">
        <v>47</v>
      </c>
      <c r="Y40">
        <v>8</v>
      </c>
      <c r="Z40" s="7">
        <v>7.0895522388059698E-2</v>
      </c>
      <c r="AA40" s="1" t="s">
        <v>9</v>
      </c>
      <c r="AC40">
        <v>8</v>
      </c>
      <c r="AD40" s="7">
        <v>5.8020477815699661E-2</v>
      </c>
      <c r="AE40" s="1" t="s">
        <v>30</v>
      </c>
    </row>
    <row r="41" spans="1:31">
      <c r="A41">
        <v>9</v>
      </c>
      <c r="B41" s="7">
        <v>5.2535404294198264E-2</v>
      </c>
      <c r="C41" s="1" t="s">
        <v>39</v>
      </c>
      <c r="E41">
        <v>9</v>
      </c>
      <c r="F41" s="7">
        <v>6.0522696011004129E-2</v>
      </c>
      <c r="G41" s="1" t="s">
        <v>25</v>
      </c>
      <c r="I41">
        <v>9</v>
      </c>
      <c r="J41" s="7">
        <v>5.7806099226217572E-2</v>
      </c>
      <c r="K41" s="1" t="s">
        <v>13</v>
      </c>
      <c r="M41">
        <v>9</v>
      </c>
      <c r="N41" s="7">
        <v>7.3076923076923081E-2</v>
      </c>
      <c r="O41" s="1" t="s">
        <v>39</v>
      </c>
      <c r="Q41">
        <v>9</v>
      </c>
      <c r="R41" s="7">
        <v>5.9577677224736052E-2</v>
      </c>
      <c r="S41" s="1" t="s">
        <v>36</v>
      </c>
      <c r="U41">
        <v>9</v>
      </c>
      <c r="V41" s="7">
        <v>5.7354301572617949E-2</v>
      </c>
      <c r="W41" t="s">
        <v>2</v>
      </c>
      <c r="Y41">
        <v>9</v>
      </c>
      <c r="Z41" s="7">
        <v>5.721393034825871E-2</v>
      </c>
      <c r="AA41" s="1" t="s">
        <v>3</v>
      </c>
      <c r="AC41">
        <v>9</v>
      </c>
      <c r="AD41" s="7">
        <v>4.778156996587031E-2</v>
      </c>
      <c r="AE41" s="1" t="s">
        <v>11</v>
      </c>
    </row>
    <row r="42" spans="1:31">
      <c r="A42">
        <v>10</v>
      </c>
      <c r="B42" s="7">
        <v>4.8652352672453172E-2</v>
      </c>
      <c r="C42" s="1" t="s">
        <v>9</v>
      </c>
      <c r="E42">
        <v>10</v>
      </c>
      <c r="F42" s="7">
        <v>6.0064190738193489E-2</v>
      </c>
      <c r="G42" s="1" t="s">
        <v>41</v>
      </c>
      <c r="I42">
        <v>10</v>
      </c>
      <c r="J42" s="7">
        <v>5.4619936276741013E-2</v>
      </c>
      <c r="K42" s="1" t="s">
        <v>9</v>
      </c>
      <c r="M42">
        <v>10</v>
      </c>
      <c r="N42" s="7">
        <v>6.5384615384615388E-2</v>
      </c>
      <c r="O42" s="1" t="s">
        <v>42</v>
      </c>
      <c r="Q42">
        <v>10</v>
      </c>
      <c r="R42" s="7">
        <v>5.2036199095022627E-2</v>
      </c>
      <c r="S42" s="1" t="s">
        <v>17</v>
      </c>
      <c r="U42">
        <v>10</v>
      </c>
      <c r="V42" s="7">
        <v>5.3654024051803882E-2</v>
      </c>
      <c r="W42" t="s">
        <v>3</v>
      </c>
      <c r="Y42">
        <v>10</v>
      </c>
      <c r="Z42" s="7">
        <v>5.5970149253731345E-2</v>
      </c>
      <c r="AA42" s="1" t="s">
        <v>30</v>
      </c>
      <c r="AC42">
        <v>10</v>
      </c>
      <c r="AD42" s="7">
        <v>4.778156996587031E-2</v>
      </c>
      <c r="AE42" s="1" t="s">
        <v>16</v>
      </c>
    </row>
    <row r="43" spans="1:31">
      <c r="A43">
        <v>11</v>
      </c>
      <c r="B43" s="7">
        <v>4.8652352672453172E-2</v>
      </c>
      <c r="C43" s="1" t="s">
        <v>13</v>
      </c>
      <c r="F43" s="1"/>
      <c r="J43" s="1"/>
      <c r="P43" s="7"/>
    </row>
    <row r="44" spans="1:31">
      <c r="A44">
        <v>12</v>
      </c>
      <c r="B44" s="7">
        <v>4.6596619460941069E-2</v>
      </c>
      <c r="C44" s="1" t="s">
        <v>3</v>
      </c>
      <c r="F44" s="1"/>
      <c r="J44" s="1"/>
      <c r="P44" s="7"/>
    </row>
    <row r="45" spans="1:31">
      <c r="A45">
        <v>13</v>
      </c>
      <c r="B45" s="7">
        <v>4.5911375057103701E-2</v>
      </c>
      <c r="C45" s="1" t="s">
        <v>2</v>
      </c>
      <c r="F45" s="1"/>
      <c r="J45" s="1"/>
      <c r="P45" s="7"/>
    </row>
    <row r="46" spans="1:31">
      <c r="A46">
        <v>14</v>
      </c>
      <c r="B46" s="7">
        <v>4.5682960255824578E-2</v>
      </c>
      <c r="C46" s="1" t="s">
        <v>15</v>
      </c>
      <c r="J46" s="1"/>
      <c r="P46" s="7"/>
    </row>
    <row r="47" spans="1:31">
      <c r="A47">
        <v>15</v>
      </c>
      <c r="B47" s="7">
        <v>4.5454545454545456E-2</v>
      </c>
      <c r="C47" s="1" t="s">
        <v>36</v>
      </c>
      <c r="P47" s="7"/>
    </row>
    <row r="48" spans="1:31">
      <c r="B48" s="1"/>
      <c r="P48" s="7"/>
    </row>
    <row r="49" spans="1:16">
      <c r="B49" s="1"/>
      <c r="P49" s="7"/>
    </row>
    <row r="50" spans="1:16">
      <c r="P50" s="7"/>
    </row>
    <row r="51" spans="1:16">
      <c r="A51" s="10" t="s">
        <v>141</v>
      </c>
      <c r="I51" s="6"/>
      <c r="P51" s="7"/>
    </row>
    <row r="52" spans="1:16">
      <c r="P52" s="7"/>
    </row>
    <row r="53" spans="1:16" ht="15.75">
      <c r="A53" s="3" t="s">
        <v>76</v>
      </c>
      <c r="P53" s="7"/>
    </row>
    <row r="54" spans="1:16" s="2" customFormat="1">
      <c r="A54" s="2" t="s">
        <v>136</v>
      </c>
      <c r="B54" s="2" t="s">
        <v>128</v>
      </c>
      <c r="C54" s="2" t="s">
        <v>51</v>
      </c>
      <c r="E54" s="2" t="s">
        <v>55</v>
      </c>
      <c r="F54" s="2" t="s">
        <v>128</v>
      </c>
      <c r="G54" s="2" t="s">
        <v>51</v>
      </c>
      <c r="I54" s="2" t="s">
        <v>56</v>
      </c>
      <c r="J54" s="2" t="s">
        <v>128</v>
      </c>
      <c r="K54" s="2" t="s">
        <v>51</v>
      </c>
    </row>
    <row r="55" spans="1:16">
      <c r="A55">
        <v>1</v>
      </c>
      <c r="B55" s="7">
        <v>7.3641442356526157E-2</v>
      </c>
      <c r="C55" s="1" t="s">
        <v>6</v>
      </c>
      <c r="E55">
        <v>1</v>
      </c>
      <c r="F55" s="7">
        <v>9.8204857444561769E-2</v>
      </c>
      <c r="G55" s="7" t="s">
        <v>6</v>
      </c>
      <c r="I55">
        <v>1</v>
      </c>
      <c r="J55" s="7">
        <v>5.4794520547945202E-2</v>
      </c>
      <c r="K55" s="7" t="s">
        <v>14</v>
      </c>
    </row>
    <row r="56" spans="1:16">
      <c r="A56">
        <v>2</v>
      </c>
      <c r="B56" s="7">
        <v>5.0025393600812595E-2</v>
      </c>
      <c r="C56" s="1" t="s">
        <v>43</v>
      </c>
      <c r="E56">
        <v>2</v>
      </c>
      <c r="F56" s="7">
        <v>6.0190073917634639E-2</v>
      </c>
      <c r="G56" s="7" t="s">
        <v>37</v>
      </c>
      <c r="I56">
        <v>2</v>
      </c>
      <c r="J56" s="7">
        <v>5.0880626223091974E-2</v>
      </c>
      <c r="K56" s="7" t="s">
        <v>6</v>
      </c>
    </row>
    <row r="57" spans="1:16" ht="15.75">
      <c r="A57">
        <v>3</v>
      </c>
      <c r="B57" s="7">
        <v>4.3169121381411886E-2</v>
      </c>
      <c r="C57" s="1" t="s">
        <v>37</v>
      </c>
      <c r="E57">
        <v>3</v>
      </c>
      <c r="F57" s="7">
        <v>6.0190073917634639E-2</v>
      </c>
      <c r="G57" s="7" t="s">
        <v>43</v>
      </c>
      <c r="I57">
        <v>3</v>
      </c>
      <c r="J57" s="7">
        <v>4.7455968688845399E-2</v>
      </c>
      <c r="K57" s="7" t="s">
        <v>7</v>
      </c>
      <c r="O57" s="3"/>
    </row>
    <row r="58" spans="1:16">
      <c r="A58">
        <v>4</v>
      </c>
      <c r="B58" s="7">
        <v>4.0883697308278316E-2</v>
      </c>
      <c r="C58" s="1" t="s">
        <v>22</v>
      </c>
      <c r="E58">
        <v>4</v>
      </c>
      <c r="F58" s="7">
        <v>5.5438225976768743E-2</v>
      </c>
      <c r="G58" s="7" t="s">
        <v>27</v>
      </c>
      <c r="I58">
        <v>4</v>
      </c>
      <c r="J58" s="7">
        <v>4.6966731898238745E-2</v>
      </c>
      <c r="K58" s="7" t="s">
        <v>8</v>
      </c>
    </row>
    <row r="59" spans="1:16">
      <c r="A59">
        <v>5</v>
      </c>
      <c r="B59" s="7">
        <v>3.9614017267648551E-2</v>
      </c>
      <c r="C59" s="1" t="s">
        <v>33</v>
      </c>
      <c r="E59">
        <v>5</v>
      </c>
      <c r="F59" s="7">
        <v>4.8574445617740235E-2</v>
      </c>
      <c r="G59" s="7" t="s">
        <v>24</v>
      </c>
      <c r="I59">
        <v>5</v>
      </c>
      <c r="J59" s="7">
        <v>4.6966731898238745E-2</v>
      </c>
      <c r="K59" s="7" t="s">
        <v>12</v>
      </c>
      <c r="P59" s="8"/>
    </row>
    <row r="60" spans="1:16">
      <c r="A60">
        <v>6</v>
      </c>
      <c r="B60" s="7">
        <v>3.9106145251396648E-2</v>
      </c>
      <c r="C60" s="1" t="s">
        <v>7</v>
      </c>
      <c r="E60">
        <v>6</v>
      </c>
      <c r="F60" s="7">
        <v>4.7518479408658922E-2</v>
      </c>
      <c r="G60" s="7" t="s">
        <v>38</v>
      </c>
      <c r="I60">
        <v>6</v>
      </c>
      <c r="J60" s="7">
        <v>4.0606653620352248E-2</v>
      </c>
      <c r="K60" s="7" t="s">
        <v>43</v>
      </c>
      <c r="P60" s="8"/>
    </row>
    <row r="61" spans="1:16">
      <c r="A61">
        <v>7</v>
      </c>
      <c r="B61" s="7">
        <v>3.8344337227018792E-2</v>
      </c>
      <c r="C61" s="1" t="s">
        <v>27</v>
      </c>
      <c r="E61">
        <v>7</v>
      </c>
      <c r="F61" s="7">
        <v>4.6990496304118265E-2</v>
      </c>
      <c r="G61" s="7" t="s">
        <v>33</v>
      </c>
      <c r="I61">
        <v>7</v>
      </c>
      <c r="J61" s="7">
        <v>3.9138943248532287E-2</v>
      </c>
      <c r="K61" s="7" t="s">
        <v>45</v>
      </c>
      <c r="P61" s="8"/>
    </row>
    <row r="62" spans="1:16">
      <c r="A62">
        <v>8</v>
      </c>
      <c r="B62" s="7">
        <v>3.783646521076689E-2</v>
      </c>
      <c r="C62" s="1" t="s">
        <v>14</v>
      </c>
      <c r="E62">
        <v>8</v>
      </c>
      <c r="F62" s="7">
        <v>4.5934530095036959E-2</v>
      </c>
      <c r="G62" s="7" t="s">
        <v>40</v>
      </c>
      <c r="I62">
        <v>8</v>
      </c>
      <c r="J62" s="7">
        <v>3.816046966731898E-2</v>
      </c>
      <c r="K62" s="7" t="s">
        <v>22</v>
      </c>
      <c r="P62" s="8"/>
    </row>
    <row r="63" spans="1:16">
      <c r="A63">
        <v>9</v>
      </c>
      <c r="B63" s="7">
        <v>3.7074657186389033E-2</v>
      </c>
      <c r="C63" s="1" t="s">
        <v>45</v>
      </c>
      <c r="E63">
        <v>9</v>
      </c>
      <c r="F63" s="7">
        <v>4.3822597676874339E-2</v>
      </c>
      <c r="G63" s="7" t="s">
        <v>22</v>
      </c>
      <c r="I63">
        <v>9</v>
      </c>
      <c r="J63" s="7">
        <v>3.6203522504892366E-2</v>
      </c>
      <c r="K63" s="7" t="s">
        <v>30</v>
      </c>
      <c r="P63" s="8"/>
    </row>
    <row r="64" spans="1:16">
      <c r="A64">
        <v>10</v>
      </c>
      <c r="B64" s="7">
        <v>3.6312849162011177E-2</v>
      </c>
      <c r="C64" s="1" t="s">
        <v>30</v>
      </c>
      <c r="E64">
        <v>10</v>
      </c>
      <c r="F64" s="7">
        <v>4.2766631467793033E-2</v>
      </c>
      <c r="G64" s="7" t="s">
        <v>46</v>
      </c>
      <c r="I64">
        <v>10</v>
      </c>
      <c r="J64" s="7">
        <v>3.5225048923679059E-2</v>
      </c>
      <c r="K64" s="7" t="s">
        <v>1</v>
      </c>
      <c r="P64" s="8"/>
    </row>
    <row r="65" spans="1:16">
      <c r="A65">
        <v>11</v>
      </c>
      <c r="B65" s="7">
        <v>3.5043169121381411E-2</v>
      </c>
      <c r="C65" s="1" t="s">
        <v>24</v>
      </c>
      <c r="F65" s="1"/>
      <c r="J65" s="1"/>
      <c r="P65" s="8"/>
    </row>
    <row r="66" spans="1:16">
      <c r="A66">
        <v>12</v>
      </c>
      <c r="B66" s="7">
        <v>3.3519553072625698E-2</v>
      </c>
      <c r="C66" s="1" t="s">
        <v>8</v>
      </c>
      <c r="F66" s="1"/>
      <c r="P66" s="8"/>
    </row>
    <row r="67" spans="1:16">
      <c r="A67">
        <v>13</v>
      </c>
      <c r="B67" s="7">
        <v>3.2249873031995939E-2</v>
      </c>
      <c r="C67" s="1" t="s">
        <v>38</v>
      </c>
      <c r="F67" s="1"/>
      <c r="P67" s="8"/>
    </row>
    <row r="68" spans="1:16">
      <c r="A68">
        <v>14</v>
      </c>
      <c r="B68" s="7">
        <v>3.0980192991366177E-2</v>
      </c>
      <c r="C68" s="1" t="s">
        <v>50</v>
      </c>
      <c r="P68" s="8"/>
    </row>
    <row r="69" spans="1:16">
      <c r="A69">
        <v>15</v>
      </c>
      <c r="B69" s="7">
        <v>2.9964448958862366E-2</v>
      </c>
      <c r="C69" s="1" t="s">
        <v>4</v>
      </c>
      <c r="P69" s="8"/>
    </row>
    <row r="70" spans="1:16">
      <c r="B70" s="1"/>
      <c r="P70" s="8"/>
    </row>
    <row r="71" spans="1:16">
      <c r="A71" s="10" t="s">
        <v>140</v>
      </c>
      <c r="P71" s="8"/>
    </row>
    <row r="72" spans="1:16">
      <c r="P72" s="8"/>
    </row>
    <row r="73" spans="1:16" ht="15.75">
      <c r="A73" s="3" t="s">
        <v>77</v>
      </c>
      <c r="P73" s="8"/>
    </row>
    <row r="74" spans="1:16" s="2" customFormat="1">
      <c r="A74" s="2" t="s">
        <v>136</v>
      </c>
      <c r="B74" s="2" t="s">
        <v>128</v>
      </c>
      <c r="C74" s="2" t="s">
        <v>51</v>
      </c>
      <c r="E74" s="2" t="s">
        <v>55</v>
      </c>
      <c r="F74" s="2" t="s">
        <v>128</v>
      </c>
      <c r="G74" s="2" t="s">
        <v>51</v>
      </c>
      <c r="I74" s="2" t="s">
        <v>56</v>
      </c>
      <c r="J74" s="2" t="s">
        <v>128</v>
      </c>
      <c r="K74" s="2" t="s">
        <v>51</v>
      </c>
      <c r="P74" s="12"/>
    </row>
    <row r="75" spans="1:16">
      <c r="A75">
        <v>1</v>
      </c>
      <c r="B75" s="7">
        <v>0.1811958010041077</v>
      </c>
      <c r="C75" s="1" t="s">
        <v>6</v>
      </c>
      <c r="E75">
        <v>1</v>
      </c>
      <c r="F75" s="7">
        <v>0.1875</v>
      </c>
      <c r="G75" s="7" t="s">
        <v>6</v>
      </c>
      <c r="I75">
        <v>1</v>
      </c>
      <c r="J75" s="7">
        <v>0.17309697601668406</v>
      </c>
      <c r="K75" s="7" t="s">
        <v>6</v>
      </c>
    </row>
    <row r="76" spans="1:16">
      <c r="A76">
        <v>2</v>
      </c>
      <c r="B76" s="7">
        <v>0.11182108626198083</v>
      </c>
      <c r="C76" s="1" t="s">
        <v>24</v>
      </c>
      <c r="E76">
        <v>2</v>
      </c>
      <c r="F76" s="7">
        <v>0.16314935064935066</v>
      </c>
      <c r="G76" s="7" t="s">
        <v>24</v>
      </c>
      <c r="I76">
        <v>2</v>
      </c>
      <c r="J76" s="7">
        <v>8.2377476538060476E-2</v>
      </c>
      <c r="K76" s="7" t="s">
        <v>25</v>
      </c>
    </row>
    <row r="77" spans="1:16">
      <c r="A77">
        <v>3</v>
      </c>
      <c r="B77" s="7">
        <v>6.1615700593336376E-2</v>
      </c>
      <c r="C77" s="1" t="s">
        <v>25</v>
      </c>
      <c r="E77">
        <v>3</v>
      </c>
      <c r="F77" s="7">
        <v>4.5454545454545456E-2</v>
      </c>
      <c r="G77" s="7" t="s">
        <v>25</v>
      </c>
      <c r="I77">
        <v>3</v>
      </c>
      <c r="J77" s="7">
        <v>7.6120959332638169E-2</v>
      </c>
      <c r="K77" s="7" t="s">
        <v>3</v>
      </c>
    </row>
    <row r="78" spans="1:16" ht="15.75">
      <c r="A78">
        <v>4</v>
      </c>
      <c r="B78" s="7">
        <v>5.248744865358284E-2</v>
      </c>
      <c r="C78" s="1" t="s">
        <v>3</v>
      </c>
      <c r="E78">
        <v>4</v>
      </c>
      <c r="F78" s="7">
        <v>3.49025974025974E-2</v>
      </c>
      <c r="G78" s="7" t="s">
        <v>34</v>
      </c>
      <c r="I78">
        <v>4</v>
      </c>
      <c r="J78" s="7">
        <v>5.9436913451511988E-2</v>
      </c>
      <c r="K78" s="7" t="s">
        <v>8</v>
      </c>
      <c r="O78" s="3"/>
    </row>
    <row r="79" spans="1:16">
      <c r="A79">
        <v>5</v>
      </c>
      <c r="B79" s="7">
        <v>3.2405294386125057E-2</v>
      </c>
      <c r="C79" s="1" t="s">
        <v>8</v>
      </c>
      <c r="E79">
        <v>5</v>
      </c>
      <c r="F79" s="7">
        <v>3.4090909090909088E-2</v>
      </c>
      <c r="G79" s="7" t="s">
        <v>3</v>
      </c>
      <c r="I79">
        <v>5</v>
      </c>
      <c r="J79" s="7">
        <v>4.5881126173096975E-2</v>
      </c>
      <c r="K79" s="7" t="s">
        <v>24</v>
      </c>
    </row>
    <row r="80" spans="1:16">
      <c r="A80">
        <v>6</v>
      </c>
      <c r="B80" s="7">
        <v>3.1492469192149701E-2</v>
      </c>
      <c r="C80" s="1" t="s">
        <v>34</v>
      </c>
      <c r="E80">
        <v>6</v>
      </c>
      <c r="F80" s="7">
        <v>3.1655844155844153E-2</v>
      </c>
      <c r="G80" s="7" t="s">
        <v>49</v>
      </c>
      <c r="I80">
        <v>6</v>
      </c>
      <c r="J80" s="7">
        <v>3.023983315954119E-2</v>
      </c>
      <c r="K80" s="7" t="s">
        <v>20</v>
      </c>
      <c r="P80" s="8"/>
    </row>
    <row r="81" spans="1:16">
      <c r="A81">
        <v>7</v>
      </c>
      <c r="B81" s="7">
        <v>2.7384755819260611E-2</v>
      </c>
      <c r="C81" s="1" t="s">
        <v>20</v>
      </c>
      <c r="E81">
        <v>7</v>
      </c>
      <c r="F81" s="7">
        <v>3.0032467532467532E-2</v>
      </c>
      <c r="G81" s="7" t="s">
        <v>33</v>
      </c>
      <c r="I81">
        <v>7</v>
      </c>
      <c r="J81" s="7">
        <v>2.7111574556830033E-2</v>
      </c>
      <c r="K81" s="7" t="s">
        <v>34</v>
      </c>
      <c r="P81" s="8"/>
    </row>
    <row r="82" spans="1:16">
      <c r="A82">
        <v>8</v>
      </c>
      <c r="B82" s="7">
        <v>2.5559105431309903E-2</v>
      </c>
      <c r="C82" s="1" t="s">
        <v>33</v>
      </c>
      <c r="E82">
        <v>8</v>
      </c>
      <c r="F82" s="7">
        <v>2.5162337662337664E-2</v>
      </c>
      <c r="G82" s="7" t="s">
        <v>20</v>
      </c>
      <c r="I82">
        <v>8</v>
      </c>
      <c r="J82" s="7">
        <v>1.9812304483837331E-2</v>
      </c>
      <c r="K82" s="7" t="s">
        <v>33</v>
      </c>
      <c r="P82" s="8"/>
    </row>
    <row r="83" spans="1:16">
      <c r="A83">
        <v>9</v>
      </c>
      <c r="B83" s="7">
        <v>2.2820629849383843E-2</v>
      </c>
      <c r="C83" s="1" t="s">
        <v>49</v>
      </c>
      <c r="E83">
        <v>9</v>
      </c>
      <c r="F83" s="7">
        <v>2.4350649350649352E-2</v>
      </c>
      <c r="G83" s="7" t="s">
        <v>5</v>
      </c>
      <c r="I83">
        <v>9</v>
      </c>
      <c r="J83" s="7">
        <v>1.7726798748696558E-2</v>
      </c>
      <c r="K83" s="7" t="s">
        <v>35</v>
      </c>
      <c r="P83" s="8"/>
    </row>
    <row r="84" spans="1:16">
      <c r="A84">
        <v>10</v>
      </c>
      <c r="B84" s="7">
        <v>2.0994979461433135E-2</v>
      </c>
      <c r="C84" s="1" t="s">
        <v>37</v>
      </c>
      <c r="E84">
        <v>10</v>
      </c>
      <c r="F84" s="7">
        <v>2.4350649350649352E-2</v>
      </c>
      <c r="G84" s="7" t="s">
        <v>38</v>
      </c>
      <c r="I84">
        <v>10</v>
      </c>
      <c r="J84" s="7">
        <v>1.7726798748696558E-2</v>
      </c>
      <c r="K84" s="7" t="s">
        <v>37</v>
      </c>
      <c r="P84" s="8"/>
    </row>
    <row r="85" spans="1:16">
      <c r="A85">
        <v>11</v>
      </c>
      <c r="B85" s="7">
        <v>1.8712916476494753E-2</v>
      </c>
      <c r="C85" s="1" t="s">
        <v>38</v>
      </c>
      <c r="E85">
        <v>26</v>
      </c>
      <c r="F85" s="1">
        <v>5.681818181818182E-3</v>
      </c>
      <c r="G85" t="s">
        <v>26</v>
      </c>
      <c r="I85">
        <v>20</v>
      </c>
      <c r="J85" s="1">
        <v>8.3420229405630868E-3</v>
      </c>
      <c r="P85" s="8"/>
    </row>
    <row r="86" spans="1:16">
      <c r="A86">
        <v>12</v>
      </c>
      <c r="B86" s="7">
        <v>1.5974440894568689E-2</v>
      </c>
      <c r="C86" s="1" t="s">
        <v>5</v>
      </c>
      <c r="P86" s="8"/>
    </row>
    <row r="87" spans="1:16">
      <c r="A87">
        <v>13</v>
      </c>
      <c r="B87" s="7">
        <v>1.2779552715654952E-2</v>
      </c>
      <c r="C87" s="1" t="s">
        <v>50</v>
      </c>
      <c r="P87" s="8"/>
    </row>
    <row r="88" spans="1:16">
      <c r="A88">
        <v>14</v>
      </c>
      <c r="B88" s="7">
        <v>1.2323140118667275E-2</v>
      </c>
      <c r="C88" s="1" t="s">
        <v>10</v>
      </c>
      <c r="P88" s="8"/>
    </row>
    <row r="89" spans="1:16">
      <c r="A89">
        <v>15</v>
      </c>
      <c r="B89" s="7">
        <v>1.2323140118667275E-2</v>
      </c>
      <c r="C89" s="1" t="s">
        <v>27</v>
      </c>
      <c r="P89" s="8"/>
    </row>
    <row r="90" spans="1:16">
      <c r="B90" s="1"/>
      <c r="P90" s="8"/>
    </row>
    <row r="91" spans="1:16">
      <c r="A91" s="10" t="s">
        <v>142</v>
      </c>
      <c r="P91" s="8"/>
    </row>
    <row r="92" spans="1:16">
      <c r="P92" s="8"/>
    </row>
    <row r="93" spans="1:16" ht="15.75">
      <c r="A93" s="3" t="s">
        <v>78</v>
      </c>
      <c r="P93" s="8"/>
    </row>
    <row r="94" spans="1:16" s="2" customFormat="1">
      <c r="A94" s="2" t="s">
        <v>136</v>
      </c>
      <c r="B94" s="2" t="s">
        <v>129</v>
      </c>
      <c r="C94" s="2" t="s">
        <v>51</v>
      </c>
      <c r="E94" s="2" t="s">
        <v>55</v>
      </c>
      <c r="F94" s="2" t="s">
        <v>129</v>
      </c>
      <c r="G94" s="2" t="s">
        <v>51</v>
      </c>
      <c r="I94" s="2" t="s">
        <v>56</v>
      </c>
      <c r="J94" s="2" t="s">
        <v>129</v>
      </c>
      <c r="K94" s="2" t="s">
        <v>51</v>
      </c>
      <c r="P94" s="12"/>
    </row>
    <row r="95" spans="1:16">
      <c r="A95">
        <v>1</v>
      </c>
      <c r="B95" s="7">
        <v>0.44107662463627545</v>
      </c>
      <c r="C95" s="1" t="s">
        <v>24</v>
      </c>
      <c r="E95">
        <v>1</v>
      </c>
      <c r="F95" s="7">
        <v>0.47771317829457366</v>
      </c>
      <c r="G95" s="1" t="s">
        <v>24</v>
      </c>
      <c r="I95">
        <v>1</v>
      </c>
      <c r="J95" s="7">
        <v>0.40436893203883495</v>
      </c>
      <c r="K95" s="1" t="s">
        <v>24</v>
      </c>
      <c r="P95" s="8"/>
    </row>
    <row r="96" spans="1:16">
      <c r="A96">
        <v>2</v>
      </c>
      <c r="B96" s="7">
        <v>0.25727449078564502</v>
      </c>
      <c r="C96" s="1" t="s">
        <v>16</v>
      </c>
      <c r="E96">
        <v>2</v>
      </c>
      <c r="F96" s="7">
        <v>0.37548449612403101</v>
      </c>
      <c r="G96" s="1" t="s">
        <v>16</v>
      </c>
      <c r="I96">
        <v>2</v>
      </c>
      <c r="J96" s="7">
        <v>0.21844660194174756</v>
      </c>
      <c r="K96" s="1" t="s">
        <v>3</v>
      </c>
      <c r="O96" s="6"/>
    </row>
    <row r="97" spans="1:20">
      <c r="A97">
        <v>3</v>
      </c>
      <c r="B97" s="7">
        <v>0.18404461687681861</v>
      </c>
      <c r="C97" s="1" t="s">
        <v>3</v>
      </c>
      <c r="E97">
        <v>3</v>
      </c>
      <c r="F97" s="7">
        <v>0.18895348837209303</v>
      </c>
      <c r="G97" s="1" t="s">
        <v>5</v>
      </c>
      <c r="I97">
        <v>3</v>
      </c>
      <c r="J97" s="7">
        <v>0.20291262135922331</v>
      </c>
      <c r="K97" s="1" t="s">
        <v>28</v>
      </c>
    </row>
    <row r="98" spans="1:20">
      <c r="A98">
        <v>4</v>
      </c>
      <c r="B98" s="7">
        <v>0.15955383123181377</v>
      </c>
      <c r="C98" s="1" t="s">
        <v>28</v>
      </c>
      <c r="E98">
        <v>4</v>
      </c>
      <c r="F98" s="7">
        <v>0.14970930232558138</v>
      </c>
      <c r="G98" s="1" t="s">
        <v>3</v>
      </c>
      <c r="I98">
        <v>4</v>
      </c>
      <c r="J98" s="7">
        <v>0.18398058252427185</v>
      </c>
      <c r="K98" s="1" t="s">
        <v>35</v>
      </c>
    </row>
    <row r="99" spans="1:20">
      <c r="A99">
        <v>5</v>
      </c>
      <c r="B99" s="7">
        <v>0.12318137730358875</v>
      </c>
      <c r="C99" s="1" t="s">
        <v>5</v>
      </c>
      <c r="E99">
        <v>5</v>
      </c>
      <c r="F99" s="7">
        <v>0.11627906976744186</v>
      </c>
      <c r="G99" s="1" t="s">
        <v>28</v>
      </c>
      <c r="I99">
        <v>5</v>
      </c>
      <c r="J99" s="7">
        <v>0.13883495145631067</v>
      </c>
      <c r="K99" s="1" t="s">
        <v>16</v>
      </c>
      <c r="P99" s="8"/>
      <c r="T99" s="8"/>
    </row>
    <row r="100" spans="1:20">
      <c r="A100">
        <v>6</v>
      </c>
      <c r="B100" s="7">
        <v>9.6750727449078561E-2</v>
      </c>
      <c r="C100" s="1" t="s">
        <v>35</v>
      </c>
      <c r="E100">
        <v>6</v>
      </c>
      <c r="F100" s="7">
        <v>7.9941860465116282E-2</v>
      </c>
      <c r="G100" s="1" t="s">
        <v>43</v>
      </c>
      <c r="I100">
        <v>6</v>
      </c>
      <c r="J100" s="7">
        <v>0.1</v>
      </c>
      <c r="K100" s="1" t="s">
        <v>25</v>
      </c>
      <c r="P100" s="8"/>
      <c r="T100" s="8"/>
    </row>
    <row r="101" spans="1:20">
      <c r="A101">
        <v>7</v>
      </c>
      <c r="B101" s="7">
        <v>7.8564500484966049E-2</v>
      </c>
      <c r="C101" s="1" t="s">
        <v>25</v>
      </c>
      <c r="E101">
        <v>7</v>
      </c>
      <c r="F101" s="7">
        <v>6.9767441860465115E-2</v>
      </c>
      <c r="G101" s="1" t="s">
        <v>29</v>
      </c>
      <c r="I101">
        <v>7</v>
      </c>
      <c r="J101" s="7">
        <v>6.6019417475728162E-2</v>
      </c>
      <c r="K101" s="1" t="s">
        <v>43</v>
      </c>
      <c r="P101" s="8"/>
      <c r="T101" s="8"/>
    </row>
    <row r="102" spans="1:20">
      <c r="A102">
        <v>8</v>
      </c>
      <c r="B102" s="7">
        <v>7.2987390882638212E-2</v>
      </c>
      <c r="C102" s="1" t="s">
        <v>43</v>
      </c>
      <c r="E102">
        <v>8</v>
      </c>
      <c r="F102" s="7">
        <v>5.8624031007751938E-2</v>
      </c>
      <c r="G102" s="1" t="s">
        <v>17</v>
      </c>
      <c r="I102">
        <v>8</v>
      </c>
      <c r="J102" s="7">
        <v>6.1165048543689322E-2</v>
      </c>
      <c r="K102" s="1" t="s">
        <v>0</v>
      </c>
      <c r="P102" s="8"/>
      <c r="T102" s="8"/>
    </row>
    <row r="103" spans="1:20">
      <c r="A103">
        <v>9</v>
      </c>
      <c r="B103" s="7">
        <v>6.5470417070805045E-2</v>
      </c>
      <c r="C103" s="1" t="s">
        <v>29</v>
      </c>
      <c r="E103">
        <v>9</v>
      </c>
      <c r="F103" s="7">
        <v>5.7170542635658912E-2</v>
      </c>
      <c r="G103" s="1" t="s">
        <v>25</v>
      </c>
      <c r="I103">
        <v>9</v>
      </c>
      <c r="J103" s="7">
        <v>6.1165048543689322E-2</v>
      </c>
      <c r="K103" s="1" t="s">
        <v>29</v>
      </c>
      <c r="P103" s="8"/>
      <c r="T103" s="8"/>
    </row>
    <row r="104" spans="1:20">
      <c r="A104">
        <v>10</v>
      </c>
      <c r="B104" s="7">
        <v>5.6498545101842872E-2</v>
      </c>
      <c r="C104" s="1" t="s">
        <v>17</v>
      </c>
      <c r="E104">
        <v>10</v>
      </c>
      <c r="F104" s="7">
        <v>4.9418604651162788E-2</v>
      </c>
      <c r="G104" s="1" t="s">
        <v>36</v>
      </c>
      <c r="I104">
        <v>10</v>
      </c>
      <c r="J104" s="7">
        <v>5.9223300970873784E-2</v>
      </c>
      <c r="K104" s="1" t="s">
        <v>18</v>
      </c>
      <c r="O104" s="6"/>
    </row>
    <row r="105" spans="1:20">
      <c r="A105">
        <v>11</v>
      </c>
      <c r="B105" s="7">
        <v>4.7041707080504362E-2</v>
      </c>
      <c r="C105" s="1" t="s">
        <v>18</v>
      </c>
      <c r="F105" s="1"/>
      <c r="J105" s="1"/>
      <c r="O105" s="6"/>
    </row>
    <row r="106" spans="1:20">
      <c r="A106">
        <v>12</v>
      </c>
      <c r="B106" s="7">
        <v>4.0737148399612025E-2</v>
      </c>
      <c r="C106" s="1" t="s">
        <v>30</v>
      </c>
      <c r="F106" s="1"/>
      <c r="J106" s="1"/>
      <c r="O106" s="6"/>
    </row>
    <row r="107" spans="1:20">
      <c r="A107">
        <v>13</v>
      </c>
      <c r="B107" s="7">
        <v>3.1765276430649851E-2</v>
      </c>
      <c r="C107" s="1" t="s">
        <v>44</v>
      </c>
      <c r="J107" s="1"/>
      <c r="O107" s="6"/>
    </row>
    <row r="108" spans="1:20">
      <c r="A108">
        <v>14</v>
      </c>
      <c r="B108" s="7">
        <v>3.0552861299709022E-2</v>
      </c>
      <c r="C108" s="1" t="s">
        <v>0</v>
      </c>
      <c r="J108" s="1"/>
      <c r="O108" s="6"/>
    </row>
    <row r="109" spans="1:20">
      <c r="A109">
        <v>15</v>
      </c>
      <c r="B109" s="7">
        <v>3.0067895247332686E-2</v>
      </c>
      <c r="C109" s="1" t="s">
        <v>15</v>
      </c>
      <c r="O109" s="6"/>
    </row>
    <row r="110" spans="1:20">
      <c r="B110" s="1"/>
      <c r="O110" s="6"/>
    </row>
    <row r="111" spans="1:20">
      <c r="B111" s="1"/>
      <c r="O111" s="6"/>
    </row>
    <row r="113" spans="1:15" ht="15.75">
      <c r="A113" s="10" t="s">
        <v>143</v>
      </c>
      <c r="I113" s="6"/>
      <c r="O113" s="3"/>
    </row>
  </sheetData>
  <conditionalFormatting sqref="G13">
    <cfRule type="duplicateValues" dxfId="2" priority="47"/>
  </conditionalFormatting>
  <conditionalFormatting sqref="K13">
    <cfRule type="duplicateValues" dxfId="1" priority="46"/>
  </conditionalFormatting>
  <conditionalFormatting sqref="A17:C18 I13:K15 E13:G17 Q13:S13 A48:C49 E43:G45 I43:K46 A70:C70 I65:K65 E65:G67 A90:C90 E85:K85 E105:G106 A110:C111 I105:K108">
    <cfRule type="cellIs" dxfId="0" priority="45" operator="equal">
      <formula>$A$3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6"/>
  <sheetViews>
    <sheetView workbookViewId="0"/>
  </sheetViews>
  <sheetFormatPr defaultRowHeight="12.75"/>
  <cols>
    <col min="1" max="1" width="43.7109375" customWidth="1"/>
    <col min="2" max="4" width="12.7109375" customWidth="1"/>
  </cols>
  <sheetData>
    <row r="1" spans="1:19" ht="15.75">
      <c r="A1" s="3" t="s">
        <v>59</v>
      </c>
    </row>
    <row r="2" spans="1:19">
      <c r="A2" s="2" t="s">
        <v>57</v>
      </c>
      <c r="B2" s="2" t="s">
        <v>82</v>
      </c>
      <c r="C2" s="2" t="s">
        <v>53</v>
      </c>
      <c r="D2" s="2" t="s">
        <v>54</v>
      </c>
      <c r="E2" s="2"/>
      <c r="F2" s="6"/>
      <c r="P2" s="8"/>
      <c r="Q2" s="8"/>
      <c r="R2" s="8"/>
      <c r="S2" s="6"/>
    </row>
    <row r="3" spans="1:19">
      <c r="A3" t="s">
        <v>79</v>
      </c>
      <c r="B3" s="7">
        <v>0.57561764026783657</v>
      </c>
      <c r="C3" s="9">
        <v>0.44811753902662993</v>
      </c>
      <c r="D3" s="7">
        <v>0.70459823502090102</v>
      </c>
      <c r="P3" s="8"/>
      <c r="Q3" s="8"/>
      <c r="R3" s="8"/>
    </row>
    <row r="4" spans="1:19">
      <c r="A4" t="s">
        <v>80</v>
      </c>
      <c r="B4" s="7">
        <v>0.40083121680905104</v>
      </c>
      <c r="C4" s="9">
        <v>0.52479338842975209</v>
      </c>
      <c r="D4" s="7">
        <v>0.27542963307013468</v>
      </c>
      <c r="P4" s="8"/>
      <c r="Q4" s="8"/>
      <c r="R4" s="8"/>
    </row>
    <row r="5" spans="1:19">
      <c r="A5" t="s">
        <v>81</v>
      </c>
      <c r="B5" s="7">
        <v>2.3551142923112445E-2</v>
      </c>
      <c r="C5" s="9">
        <v>2.7089072543617997E-2</v>
      </c>
      <c r="D5" s="7">
        <v>1.9972131908964234E-2</v>
      </c>
      <c r="P5" s="8"/>
      <c r="Q5" s="8"/>
      <c r="R5" s="8"/>
    </row>
    <row r="6" spans="1:19">
      <c r="P6" s="8"/>
      <c r="Q6" s="8"/>
      <c r="R6" s="8"/>
    </row>
    <row r="7" spans="1:19">
      <c r="A7" s="10" t="s">
        <v>144</v>
      </c>
      <c r="P7" s="8"/>
      <c r="Q7" s="8"/>
      <c r="R7" s="8"/>
    </row>
    <row r="8" spans="1:19">
      <c r="P8" s="8"/>
      <c r="Q8" s="8"/>
      <c r="R8" s="8"/>
    </row>
    <row r="9" spans="1:19" ht="15.75">
      <c r="A9" s="3" t="s">
        <v>60</v>
      </c>
      <c r="D9" s="6"/>
      <c r="P9" s="8"/>
      <c r="Q9" s="8"/>
      <c r="R9" s="8"/>
    </row>
    <row r="10" spans="1:19">
      <c r="A10" s="2" t="s">
        <v>57</v>
      </c>
      <c r="B10" s="2" t="s">
        <v>82</v>
      </c>
      <c r="C10" s="2" t="s">
        <v>116</v>
      </c>
      <c r="P10" s="8"/>
      <c r="Q10" s="8"/>
      <c r="R10" s="8"/>
    </row>
    <row r="11" spans="1:19">
      <c r="A11" t="s">
        <v>61</v>
      </c>
      <c r="B11" s="7">
        <v>2.2104536034998849E-2</v>
      </c>
      <c r="C11" s="7">
        <v>1</v>
      </c>
      <c r="D11" s="8"/>
    </row>
    <row r="12" spans="1:19" ht="15.75">
      <c r="A12" t="s">
        <v>62</v>
      </c>
      <c r="B12" s="7">
        <v>3.707114897536265E-2</v>
      </c>
      <c r="C12" s="7">
        <v>0.97789546396500115</v>
      </c>
      <c r="D12" s="8"/>
      <c r="O12" s="3"/>
    </row>
    <row r="13" spans="1:19">
      <c r="A13" t="s">
        <v>63</v>
      </c>
      <c r="B13" s="7">
        <v>0.11121344692608796</v>
      </c>
      <c r="C13" s="7">
        <v>0.94082431498963848</v>
      </c>
      <c r="D13" s="8"/>
    </row>
    <row r="14" spans="1:19">
      <c r="A14" t="s">
        <v>64</v>
      </c>
      <c r="B14" s="7">
        <v>0.18650702279530279</v>
      </c>
      <c r="C14" s="7">
        <v>0.82961086806355056</v>
      </c>
      <c r="D14" s="8"/>
      <c r="P14" s="8"/>
      <c r="Q14" s="8"/>
      <c r="R14" s="8"/>
      <c r="S14" s="6"/>
    </row>
    <row r="15" spans="1:19">
      <c r="A15" t="s">
        <v>65</v>
      </c>
      <c r="B15" s="7">
        <v>0.26548468800368408</v>
      </c>
      <c r="C15" s="7">
        <v>0.64310384526824782</v>
      </c>
      <c r="D15" s="8"/>
      <c r="P15" s="8"/>
      <c r="Q15" s="8"/>
      <c r="R15" s="8"/>
    </row>
    <row r="16" spans="1:19">
      <c r="A16" t="s">
        <v>66</v>
      </c>
      <c r="B16" s="7">
        <v>0.26272162099930924</v>
      </c>
      <c r="C16" s="7">
        <v>0.37761915726456369</v>
      </c>
      <c r="D16" s="8"/>
      <c r="P16" s="8"/>
      <c r="Q16" s="8"/>
      <c r="R16" s="8"/>
    </row>
    <row r="17" spans="1:18">
      <c r="A17" t="s">
        <v>67</v>
      </c>
      <c r="B17" s="7">
        <v>0.11489753626525444</v>
      </c>
      <c r="C17" s="7">
        <v>0.11489753626525444</v>
      </c>
      <c r="D17" s="8"/>
      <c r="P17" s="8"/>
      <c r="Q17" s="8"/>
      <c r="R17" s="8"/>
    </row>
    <row r="18" spans="1:18">
      <c r="A18" s="6"/>
      <c r="P18" s="8"/>
      <c r="Q18" s="8"/>
      <c r="R18" s="8"/>
    </row>
    <row r="19" spans="1:18">
      <c r="A19" s="10" t="s">
        <v>144</v>
      </c>
      <c r="P19" s="8"/>
      <c r="Q19" s="8"/>
      <c r="R19" s="8"/>
    </row>
    <row r="20" spans="1:18">
      <c r="P20" s="8"/>
      <c r="Q20" s="8"/>
      <c r="R20" s="8"/>
    </row>
    <row r="21" spans="1:18" ht="15.75">
      <c r="A21" s="3" t="s">
        <v>68</v>
      </c>
      <c r="P21" s="8"/>
      <c r="Q21" s="8"/>
      <c r="R21" s="8"/>
    </row>
    <row r="22" spans="1:18">
      <c r="A22" s="2" t="s">
        <v>57</v>
      </c>
      <c r="B22" s="2" t="s">
        <v>82</v>
      </c>
      <c r="C22" s="2" t="s">
        <v>116</v>
      </c>
      <c r="D22" s="6"/>
      <c r="P22" s="8"/>
      <c r="Q22" s="8"/>
      <c r="R22" s="8"/>
    </row>
    <row r="23" spans="1:18">
      <c r="A23" t="s">
        <v>69</v>
      </c>
      <c r="B23" s="7">
        <v>0.19709397703304429</v>
      </c>
      <c r="C23" s="7">
        <v>0.99999999999999989</v>
      </c>
      <c r="O23" s="6"/>
    </row>
    <row r="24" spans="1:18">
      <c r="A24" t="s">
        <v>61</v>
      </c>
      <c r="B24" s="7">
        <v>0.11717834544176237</v>
      </c>
      <c r="C24" s="7">
        <v>0.80290602296695557</v>
      </c>
    </row>
    <row r="25" spans="1:18" ht="15.75">
      <c r="A25" t="s">
        <v>62</v>
      </c>
      <c r="B25" s="7">
        <v>8.7883759081321774E-2</v>
      </c>
      <c r="C25" s="7">
        <v>0.68572767752519326</v>
      </c>
      <c r="O25" s="3"/>
    </row>
    <row r="26" spans="1:18">
      <c r="A26" t="s">
        <v>63</v>
      </c>
      <c r="B26" s="7">
        <v>0.17225216779939068</v>
      </c>
      <c r="C26" s="7">
        <v>0.59784391844387152</v>
      </c>
    </row>
    <row r="27" spans="1:18">
      <c r="A27" t="s">
        <v>64</v>
      </c>
      <c r="B27" s="7">
        <v>0.17693930161706117</v>
      </c>
      <c r="C27" s="7">
        <v>0.4255917506444809</v>
      </c>
      <c r="P27" s="8"/>
    </row>
    <row r="28" spans="1:18">
      <c r="A28" t="s">
        <v>65</v>
      </c>
      <c r="B28" s="7">
        <v>0.13991094445746427</v>
      </c>
      <c r="C28" s="7">
        <v>0.24865244902741973</v>
      </c>
      <c r="P28" s="8"/>
    </row>
    <row r="29" spans="1:18">
      <c r="A29" t="s">
        <v>66</v>
      </c>
      <c r="B29" s="7">
        <v>8.1321771736583073E-2</v>
      </c>
      <c r="C29" s="7">
        <v>0.10874150456995546</v>
      </c>
      <c r="P29" s="8"/>
    </row>
    <row r="30" spans="1:18">
      <c r="A30" t="s">
        <v>67</v>
      </c>
      <c r="B30" s="7">
        <v>2.7419732833372394E-2</v>
      </c>
      <c r="C30" s="7">
        <v>2.7419732833372394E-2</v>
      </c>
      <c r="P30" s="8"/>
    </row>
    <row r="31" spans="1:18">
      <c r="P31" s="8"/>
    </row>
    <row r="32" spans="1:18">
      <c r="A32" s="10" t="s">
        <v>144</v>
      </c>
      <c r="P32" s="8"/>
    </row>
    <row r="33" spans="1:18">
      <c r="P33" s="8"/>
    </row>
    <row r="34" spans="1:18" ht="15.75">
      <c r="A34" s="3" t="s">
        <v>106</v>
      </c>
      <c r="P34" s="8"/>
    </row>
    <row r="35" spans="1:18">
      <c r="A35" s="2" t="s">
        <v>115</v>
      </c>
      <c r="B35" s="2" t="s">
        <v>58</v>
      </c>
      <c r="D35" s="6"/>
      <c r="P35" s="8"/>
    </row>
    <row r="36" spans="1:18">
      <c r="A36" t="s">
        <v>107</v>
      </c>
      <c r="B36" s="7">
        <v>0.53732264034546573</v>
      </c>
      <c r="P36" s="8"/>
    </row>
    <row r="37" spans="1:18">
      <c r="A37" t="s">
        <v>109</v>
      </c>
      <c r="B37" s="7">
        <v>0.22917951881554596</v>
      </c>
      <c r="P37" s="8"/>
    </row>
    <row r="38" spans="1:18">
      <c r="A38" t="s">
        <v>108</v>
      </c>
      <c r="B38" s="7">
        <v>0.20542874768661321</v>
      </c>
      <c r="P38" s="8"/>
    </row>
    <row r="39" spans="1:18">
      <c r="A39" t="s">
        <v>112</v>
      </c>
      <c r="B39" s="7">
        <v>0.1650215916101172</v>
      </c>
      <c r="O39" s="6"/>
    </row>
    <row r="40" spans="1:18">
      <c r="A40" t="s">
        <v>130</v>
      </c>
      <c r="B40" s="7">
        <v>0.10178901912399753</v>
      </c>
    </row>
    <row r="41" spans="1:18" ht="15.75">
      <c r="A41" t="s">
        <v>131</v>
      </c>
      <c r="B41" s="7">
        <v>8.3281924737816163E-2</v>
      </c>
      <c r="O41" s="3"/>
    </row>
    <row r="42" spans="1:18">
      <c r="A42" t="s">
        <v>114</v>
      </c>
      <c r="B42" s="7">
        <v>7.5570635410240589E-2</v>
      </c>
    </row>
    <row r="43" spans="1:18">
      <c r="A43" t="s">
        <v>113</v>
      </c>
      <c r="B43" s="7">
        <v>6.8167797655768039E-2</v>
      </c>
      <c r="P43" s="8"/>
      <c r="Q43" s="8"/>
      <c r="R43" s="8"/>
    </row>
    <row r="44" spans="1:18">
      <c r="A44" t="s">
        <v>132</v>
      </c>
      <c r="B44" s="7">
        <v>5.3362122146822948E-2</v>
      </c>
      <c r="P44" s="8"/>
      <c r="Q44" s="8"/>
      <c r="R44" s="8"/>
    </row>
    <row r="45" spans="1:18">
      <c r="A45" t="s">
        <v>110</v>
      </c>
      <c r="B45" s="7">
        <v>4.3491671807526215E-2</v>
      </c>
      <c r="P45" s="8"/>
      <c r="Q45" s="8"/>
      <c r="R45" s="8"/>
    </row>
    <row r="46" spans="1:18">
      <c r="A46" t="s">
        <v>111</v>
      </c>
      <c r="B46" s="7">
        <v>3.7322640345465764E-2</v>
      </c>
      <c r="P46" s="8"/>
      <c r="Q46" s="8"/>
      <c r="R46" s="8"/>
    </row>
    <row r="47" spans="1:18">
      <c r="A47" t="s">
        <v>133</v>
      </c>
      <c r="B47" s="7">
        <v>3.2387415175817398E-2</v>
      </c>
      <c r="O47" s="6"/>
    </row>
    <row r="49" spans="1:18">
      <c r="A49" s="10" t="s">
        <v>145</v>
      </c>
    </row>
    <row r="51" spans="1:18" ht="15.75">
      <c r="A51" s="3" t="s">
        <v>70</v>
      </c>
      <c r="O51" s="3"/>
    </row>
    <row r="52" spans="1:18">
      <c r="A52" s="2" t="s">
        <v>57</v>
      </c>
      <c r="B52" s="2" t="s">
        <v>126</v>
      </c>
      <c r="C52" s="2" t="s">
        <v>124</v>
      </c>
      <c r="D52" s="2" t="s">
        <v>125</v>
      </c>
      <c r="F52" s="6"/>
    </row>
    <row r="53" spans="1:18">
      <c r="A53" t="s">
        <v>71</v>
      </c>
      <c r="B53" s="7">
        <v>0.2486796785304248</v>
      </c>
      <c r="C53" s="7">
        <v>0.12597343105817682</v>
      </c>
      <c r="D53" s="7">
        <v>0.3720073664825046</v>
      </c>
      <c r="P53" s="8"/>
      <c r="Q53" s="8"/>
      <c r="R53" s="8"/>
    </row>
    <row r="54" spans="1:18">
      <c r="A54" t="s">
        <v>72</v>
      </c>
      <c r="B54" s="7">
        <v>0.10815154994259472</v>
      </c>
      <c r="C54" s="7">
        <v>7.1003206596426935E-2</v>
      </c>
      <c r="D54" s="7">
        <v>0.14548802946593001</v>
      </c>
      <c r="P54" s="8"/>
      <c r="Q54" s="8"/>
      <c r="R54" s="8"/>
    </row>
    <row r="55" spans="1:18">
      <c r="A55" t="s">
        <v>73</v>
      </c>
      <c r="B55" s="7">
        <v>0.24913892078071181</v>
      </c>
      <c r="C55" s="7">
        <v>0.28218048557031605</v>
      </c>
      <c r="D55" s="7">
        <v>0.21593001841620627</v>
      </c>
      <c r="P55" s="8"/>
      <c r="Q55" s="8"/>
      <c r="R55" s="8"/>
    </row>
    <row r="56" spans="1:18">
      <c r="A56" t="s">
        <v>74</v>
      </c>
      <c r="B56" s="7">
        <v>0.39402985074626867</v>
      </c>
      <c r="C56" s="7">
        <v>0.52084287677508012</v>
      </c>
      <c r="D56" s="7">
        <v>0.26657458563535913</v>
      </c>
      <c r="P56" s="8"/>
      <c r="Q56" s="8"/>
      <c r="R56" s="8"/>
    </row>
    <row r="57" spans="1:18">
      <c r="O57" s="6"/>
    </row>
    <row r="58" spans="1:18">
      <c r="A58" s="10" t="s">
        <v>144</v>
      </c>
      <c r="O58" s="6"/>
    </row>
    <row r="60" spans="1:18" ht="15.75">
      <c r="A60" s="3" t="s">
        <v>83</v>
      </c>
      <c r="O60" s="3"/>
    </row>
    <row r="61" spans="1:18">
      <c r="A61" s="2" t="s">
        <v>57</v>
      </c>
      <c r="B61" s="2" t="s">
        <v>126</v>
      </c>
      <c r="C61" s="2" t="s">
        <v>124</v>
      </c>
      <c r="D61" s="2" t="s">
        <v>125</v>
      </c>
      <c r="F61" s="6"/>
    </row>
    <row r="62" spans="1:18">
      <c r="A62" t="s">
        <v>84</v>
      </c>
      <c r="B62" s="7">
        <v>0.31294550471372728</v>
      </c>
      <c r="C62" s="7">
        <v>0.36062557497700093</v>
      </c>
      <c r="D62" s="7">
        <v>0.26528735632183909</v>
      </c>
      <c r="O62" s="4"/>
      <c r="P62" s="8"/>
      <c r="Q62" s="8"/>
      <c r="R62" s="8"/>
    </row>
    <row r="63" spans="1:18">
      <c r="A63" t="s">
        <v>85</v>
      </c>
      <c r="B63" s="7">
        <v>0.24074499885031042</v>
      </c>
      <c r="C63" s="7">
        <v>0.26448942042318307</v>
      </c>
      <c r="D63" s="7">
        <v>0.21701149425287355</v>
      </c>
      <c r="P63" s="8"/>
      <c r="Q63" s="8"/>
      <c r="R63" s="8"/>
    </row>
    <row r="64" spans="1:18">
      <c r="A64" t="s">
        <v>86</v>
      </c>
      <c r="B64" s="7">
        <v>0.33777879972407449</v>
      </c>
      <c r="C64" s="7">
        <v>0.28426862925482982</v>
      </c>
      <c r="D64" s="7">
        <v>0.39126436781609197</v>
      </c>
      <c r="P64" s="8"/>
      <c r="Q64" s="8"/>
      <c r="R64" s="8"/>
    </row>
    <row r="65" spans="1:18">
      <c r="A65" t="s">
        <v>87</v>
      </c>
      <c r="B65" s="7">
        <v>0.10853069671188779</v>
      </c>
      <c r="C65" s="7">
        <v>9.0616375344986205E-2</v>
      </c>
      <c r="D65" s="7">
        <v>0.12643678160919541</v>
      </c>
      <c r="P65" s="8"/>
      <c r="Q65" s="8"/>
      <c r="R65" s="8"/>
    </row>
    <row r="66" spans="1:18">
      <c r="P66" s="8"/>
      <c r="Q66" s="8"/>
      <c r="R66" s="8"/>
    </row>
    <row r="67" spans="1:18">
      <c r="A67" s="10" t="s">
        <v>144</v>
      </c>
      <c r="P67" s="8"/>
      <c r="Q67" s="8"/>
      <c r="R67" s="8"/>
    </row>
    <row r="68" spans="1:18">
      <c r="P68" s="8"/>
      <c r="Q68" s="8"/>
      <c r="R68" s="8"/>
    </row>
    <row r="69" spans="1:18" ht="15.75">
      <c r="A69" s="3" t="s">
        <v>88</v>
      </c>
      <c r="P69" s="8"/>
      <c r="Q69" s="8"/>
      <c r="R69" s="8"/>
    </row>
    <row r="70" spans="1:18">
      <c r="A70" s="2" t="s">
        <v>57</v>
      </c>
      <c r="B70" s="2" t="s">
        <v>126</v>
      </c>
      <c r="C70" s="2" t="s">
        <v>124</v>
      </c>
      <c r="D70" s="2" t="s">
        <v>125</v>
      </c>
      <c r="P70" s="8"/>
      <c r="Q70" s="8"/>
      <c r="R70" s="8"/>
    </row>
    <row r="71" spans="1:18">
      <c r="A71" s="5">
        <v>0</v>
      </c>
      <c r="B71" s="7">
        <v>0.18576598311218334</v>
      </c>
      <c r="C71" s="7">
        <v>0.19323671497584541</v>
      </c>
      <c r="D71" s="7">
        <v>0.1783132530120482</v>
      </c>
      <c r="P71" s="8"/>
      <c r="Q71" s="8"/>
      <c r="R71" s="8"/>
    </row>
    <row r="72" spans="1:18">
      <c r="A72" t="s">
        <v>89</v>
      </c>
      <c r="B72" s="7">
        <v>9.0229191797346203E-2</v>
      </c>
      <c r="C72" s="7">
        <v>8.8888888888888892E-2</v>
      </c>
      <c r="D72" s="7">
        <v>9.1566265060240959E-2</v>
      </c>
      <c r="P72" s="8"/>
      <c r="Q72" s="8"/>
      <c r="R72" s="8"/>
    </row>
    <row r="73" spans="1:18">
      <c r="A73" t="s">
        <v>90</v>
      </c>
      <c r="B73" s="7">
        <v>0.12907117008443908</v>
      </c>
      <c r="C73" s="7">
        <v>0.13381642512077294</v>
      </c>
      <c r="D73" s="7">
        <v>0.12433734939759036</v>
      </c>
      <c r="P73" s="8"/>
      <c r="Q73" s="8"/>
      <c r="R73" s="8"/>
    </row>
    <row r="74" spans="1:18">
      <c r="A74" t="s">
        <v>91</v>
      </c>
      <c r="B74" s="7">
        <v>0.17056694813027745</v>
      </c>
      <c r="C74" s="7">
        <v>0.17294685990338166</v>
      </c>
      <c r="D74" s="7">
        <v>0.16819277108433736</v>
      </c>
      <c r="O74" s="6"/>
    </row>
    <row r="75" spans="1:18">
      <c r="A75" t="s">
        <v>92</v>
      </c>
      <c r="B75" s="7">
        <v>0.13920386007237637</v>
      </c>
      <c r="C75" s="7">
        <v>0.13188405797101449</v>
      </c>
      <c r="D75" s="7">
        <v>0.14650602409638555</v>
      </c>
    </row>
    <row r="76" spans="1:18" ht="15.75">
      <c r="A76" t="s">
        <v>93</v>
      </c>
      <c r="B76" s="7">
        <v>7.7683956574185767E-2</v>
      </c>
      <c r="C76" s="7">
        <v>6.7632850241545889E-2</v>
      </c>
      <c r="D76" s="7">
        <v>8.7710843373493982E-2</v>
      </c>
      <c r="O76" s="3"/>
    </row>
    <row r="77" spans="1:18">
      <c r="A77" t="s">
        <v>94</v>
      </c>
      <c r="B77" s="7">
        <v>8.8540410132689984E-2</v>
      </c>
      <c r="C77" s="7">
        <v>8.5990338164251209E-2</v>
      </c>
      <c r="D77" s="7">
        <v>9.1084337349397596E-2</v>
      </c>
    </row>
    <row r="78" spans="1:18">
      <c r="A78" t="s">
        <v>95</v>
      </c>
      <c r="B78" s="7">
        <v>6.5379975874547649E-2</v>
      </c>
      <c r="C78" s="7">
        <v>6.7632850241545889E-2</v>
      </c>
      <c r="D78" s="7">
        <v>6.3132530120481922E-2</v>
      </c>
      <c r="O78" s="4"/>
      <c r="P78" s="8"/>
      <c r="Q78" s="8"/>
      <c r="R78" s="8"/>
    </row>
    <row r="79" spans="1:18">
      <c r="A79" t="s">
        <v>96</v>
      </c>
      <c r="B79" s="7">
        <v>2.5814234016887816E-2</v>
      </c>
      <c r="C79" s="7">
        <v>2.7053140096618359E-2</v>
      </c>
      <c r="D79" s="7">
        <v>2.457831325301205E-2</v>
      </c>
      <c r="P79" s="8"/>
      <c r="Q79" s="8"/>
      <c r="R79" s="8"/>
    </row>
    <row r="80" spans="1:18">
      <c r="A80" t="s">
        <v>97</v>
      </c>
      <c r="B80" s="7">
        <v>2.7744270205066344E-2</v>
      </c>
      <c r="C80" s="7">
        <v>3.0917874396135265E-2</v>
      </c>
      <c r="D80" s="7">
        <v>2.457831325301205E-2</v>
      </c>
      <c r="P80" s="8"/>
      <c r="Q80" s="8"/>
      <c r="R80" s="8"/>
    </row>
    <row r="81" spans="1:18">
      <c r="B81" s="7"/>
      <c r="E81" s="6"/>
      <c r="P81" s="8"/>
      <c r="Q81" s="8"/>
      <c r="R81" s="8"/>
    </row>
    <row r="82" spans="1:18">
      <c r="A82" s="10" t="s">
        <v>144</v>
      </c>
      <c r="B82" s="7"/>
      <c r="E82" s="6"/>
      <c r="P82" s="8"/>
      <c r="Q82" s="8"/>
      <c r="R82" s="8"/>
    </row>
    <row r="83" spans="1:18">
      <c r="P83" s="8"/>
      <c r="Q83" s="8"/>
      <c r="R83" s="8"/>
    </row>
    <row r="84" spans="1:18" ht="15.75">
      <c r="A84" s="3" t="s">
        <v>137</v>
      </c>
      <c r="P84" s="8"/>
      <c r="Q84" s="8"/>
      <c r="R84" s="8"/>
    </row>
    <row r="85" spans="1:18">
      <c r="A85" s="2" t="s">
        <v>57</v>
      </c>
      <c r="B85" s="2" t="s">
        <v>126</v>
      </c>
      <c r="C85" s="2" t="s">
        <v>124</v>
      </c>
      <c r="D85" s="2" t="s">
        <v>125</v>
      </c>
      <c r="P85" s="8"/>
      <c r="Q85" s="8"/>
      <c r="R85" s="8"/>
    </row>
    <row r="86" spans="1:18">
      <c r="A86" s="5">
        <v>0</v>
      </c>
      <c r="B86" s="7">
        <v>1.3594085380395898E-2</v>
      </c>
      <c r="C86" s="7">
        <v>9.4652153336488402E-3</v>
      </c>
      <c r="D86" s="7">
        <v>1.7788461538461538E-2</v>
      </c>
      <c r="F86" s="6"/>
      <c r="P86" s="8"/>
      <c r="Q86" s="8"/>
      <c r="R86" s="8"/>
    </row>
    <row r="87" spans="1:18">
      <c r="A87" t="s">
        <v>98</v>
      </c>
      <c r="B87" s="7">
        <v>0</v>
      </c>
      <c r="C87" s="7">
        <v>0</v>
      </c>
      <c r="D87" s="7">
        <v>0</v>
      </c>
      <c r="P87" s="8"/>
      <c r="Q87" s="8"/>
      <c r="R87" s="8"/>
    </row>
    <row r="88" spans="1:18">
      <c r="A88" t="s">
        <v>99</v>
      </c>
      <c r="B88" s="7">
        <v>2.5995707130932508E-2</v>
      </c>
      <c r="C88" s="7">
        <v>1.5144344533838144E-2</v>
      </c>
      <c r="D88" s="7">
        <v>3.701923076923077E-2</v>
      </c>
      <c r="P88" s="8"/>
      <c r="Q88" s="8"/>
      <c r="R88" s="8"/>
    </row>
    <row r="89" spans="1:18">
      <c r="A89" t="s">
        <v>100</v>
      </c>
      <c r="B89" s="7">
        <v>8.0610541378487957E-2</v>
      </c>
      <c r="C89" s="7">
        <v>5.7264552768575484E-2</v>
      </c>
      <c r="D89" s="7">
        <v>0.10432692307692308</v>
      </c>
      <c r="O89" s="6"/>
    </row>
    <row r="90" spans="1:18">
      <c r="A90" t="s">
        <v>101</v>
      </c>
      <c r="B90" s="7">
        <v>0.16479847364655378</v>
      </c>
      <c r="C90" s="7">
        <v>0.12446758163748226</v>
      </c>
      <c r="D90" s="7">
        <v>0.20576923076923076</v>
      </c>
    </row>
    <row r="91" spans="1:18">
      <c r="A91" t="s">
        <v>102</v>
      </c>
      <c r="B91" s="7">
        <v>0.32363462914381114</v>
      </c>
      <c r="C91" s="7">
        <v>0.29768102224325604</v>
      </c>
      <c r="D91" s="7">
        <v>0.35</v>
      </c>
    </row>
    <row r="92" spans="1:18">
      <c r="A92" t="s">
        <v>103</v>
      </c>
      <c r="B92" s="7">
        <v>0.20605771523968519</v>
      </c>
      <c r="C92" s="7">
        <v>0.23426407950780881</v>
      </c>
      <c r="D92" s="7">
        <v>0.17740384615384616</v>
      </c>
    </row>
    <row r="93" spans="1:18">
      <c r="A93" t="s">
        <v>104</v>
      </c>
      <c r="B93" s="7">
        <v>0.10469830670164559</v>
      </c>
      <c r="C93" s="7">
        <v>0.13866540463795551</v>
      </c>
      <c r="D93" s="7">
        <v>7.0192307692307693E-2</v>
      </c>
    </row>
    <row r="94" spans="1:18">
      <c r="A94" t="s">
        <v>105</v>
      </c>
      <c r="B94" s="7">
        <v>8.0610541378487957E-2</v>
      </c>
      <c r="C94" s="7">
        <v>0.12304779933743493</v>
      </c>
      <c r="D94" s="7">
        <v>3.7499999999999999E-2</v>
      </c>
    </row>
    <row r="95" spans="1:18">
      <c r="B95" s="8"/>
      <c r="C95" s="8"/>
      <c r="D95" s="8"/>
    </row>
    <row r="96" spans="1:18">
      <c r="A96" s="10" t="s">
        <v>144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Sport_roku_2014</vt:lpstr>
      <vt:lpstr>Souhrn_sporty</vt:lpstr>
      <vt:lpstr>Souhrn_navyky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Sterly</dc:creator>
  <cp:lastModifiedBy>Adam</cp:lastModifiedBy>
  <cp:revision>0</cp:revision>
  <dcterms:created xsi:type="dcterms:W3CDTF">2014-12-03T20:28:44Z</dcterms:created>
  <dcterms:modified xsi:type="dcterms:W3CDTF">2014-12-15T13:15:23Z</dcterms:modified>
  <dc:language>en-US</dc:language>
</cp:coreProperties>
</file>